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5975" activeTab="0"/>
  </bookViews>
  <sheets>
    <sheet name="Fixed Prices - Mid" sheetId="1" r:id="rId1"/>
    <sheet name="Seasonal Blocks - Mid" sheetId="2" r:id="rId2"/>
    <sheet name="Fixed Prices - BidAsk" sheetId="3" r:id="rId3"/>
    <sheet name="Seasonal Blocks - BidAsk" sheetId="4" r:id="rId4"/>
  </sheets>
  <externalReferences>
    <externalReference r:id="rId7"/>
  </externalReferences>
  <definedNames>
    <definedName name="_xlfn.AVERAGEIF" hidden="1">#NAME?</definedName>
    <definedName name="_xlfn.AVERAGEIFS" hidden="1">#NAME?</definedName>
    <definedName name="_xlfn.IFERROR" hidden="1">#NAME?</definedName>
    <definedName name="corMatrix">'[1]Corr'!$A$38</definedName>
    <definedName name="Corr_LK_End">'[1]Corr'!$A$67</definedName>
    <definedName name="Corr_LK_Start">'[1]Corr'!$A$55</definedName>
    <definedName name="Curve_Date">'[1]Control'!$A$3</definedName>
    <definedName name="Data_Date">'[1]Control'!$A$1</definedName>
    <definedName name="L_List">OFFSET('[1]Compare'!$AB$2,0,0,COUNTA('[1]Compare'!$AB:$AB)-1,1)</definedName>
    <definedName name="Min_Spread">'[1]Spreads'!$D$1</definedName>
    <definedName name="NContr">'[1]Curve'!$AY$1</definedName>
    <definedName name="SETT_Date">'[1]Data_Feeds'!$A$1</definedName>
  </definedNames>
  <calcPr calcMode="manual" fullCalcOnLoad="1"/>
</workbook>
</file>

<file path=xl/sharedStrings.xml><?xml version="1.0" encoding="utf-8"?>
<sst xmlns="http://schemas.openxmlformats.org/spreadsheetml/2006/main" count="775" uniqueCount="548">
  <si>
    <t>Date:</t>
  </si>
  <si>
    <t>Location</t>
  </si>
  <si>
    <t>Product</t>
  </si>
  <si>
    <t>$ Gallon/$ MT</t>
  </si>
  <si>
    <t>Mid</t>
  </si>
  <si>
    <t>Bid   /   Ask</t>
  </si>
  <si>
    <t>Rotterdam Coal</t>
  </si>
  <si>
    <t>Richards Bay Coal</t>
  </si>
  <si>
    <t>Australian Coking Coal</t>
  </si>
  <si>
    <t>CSX Coal</t>
  </si>
  <si>
    <t>Newcastle Coal</t>
  </si>
  <si>
    <t>PRB Coal</t>
  </si>
  <si>
    <t>South China Coal</t>
  </si>
  <si>
    <t>Indonesian Coal</t>
  </si>
  <si>
    <t>Illinois Basin Coal</t>
  </si>
  <si>
    <t>GlobalCoal Newcastle</t>
  </si>
  <si>
    <t>Coal (API 8) cfr South China</t>
  </si>
  <si>
    <t>Indonesian Coal (sub-bituminous)</t>
  </si>
  <si>
    <t>Central Appalachian Coal</t>
  </si>
  <si>
    <t>Calendar 2017</t>
  </si>
  <si>
    <t>Calendar 2018</t>
  </si>
  <si>
    <t>Calendar 2019</t>
  </si>
  <si>
    <t>Summer 2017</t>
  </si>
  <si>
    <t>Summer 2018</t>
  </si>
  <si>
    <t>Summer 2019</t>
  </si>
  <si>
    <t>Winter 2018</t>
  </si>
  <si>
    <t>Winter 2019</t>
  </si>
  <si>
    <t>Winter 2020</t>
  </si>
  <si>
    <t>75.51   /   75.61</t>
  </si>
  <si>
    <t>83.19   /   83.79</t>
  </si>
  <si>
    <t>170.38   /   170.98</t>
  </si>
  <si>
    <t>52.97   /   53.57</t>
  </si>
  <si>
    <t>65.35   /   65.95</t>
  </si>
  <si>
    <t>11.07   /   11.67</t>
  </si>
  <si>
    <t>70.94   /   71.54</t>
  </si>
  <si>
    <t>55.75   /   56.35</t>
  </si>
  <si>
    <t>36.47   /   37.07</t>
  </si>
  <si>
    <t>82.63   /   82.93</t>
  </si>
  <si>
    <t>44.03   /   44.63</t>
  </si>
  <si>
    <t>56.70   /   57.30</t>
  </si>
  <si>
    <t>54.75   /   55.35</t>
  </si>
  <si>
    <t>73.98   /   74.14</t>
  </si>
  <si>
    <t>81.68   /   82.70</t>
  </si>
  <si>
    <t>168.18   /   169.20</t>
  </si>
  <si>
    <t>51.57   /   52.59</t>
  </si>
  <si>
    <t>64.99   /   66.01</t>
  </si>
  <si>
    <t>10.96   /   11.98</t>
  </si>
  <si>
    <t>69.88   /   70.90</t>
  </si>
  <si>
    <t>54.49   /   55.51</t>
  </si>
  <si>
    <t>36.27   /   37.29</t>
  </si>
  <si>
    <t>81.69   /   82.19</t>
  </si>
  <si>
    <t>43.82   /   44.84</t>
  </si>
  <si>
    <t>55.49   /   56.51</t>
  </si>
  <si>
    <t>54.54   /   55.56</t>
  </si>
  <si>
    <t>73.06   /   73.26</t>
  </si>
  <si>
    <t>80.71   /   81.97</t>
  </si>
  <si>
    <t>168.06   /   169.32</t>
  </si>
  <si>
    <t>51.45   /   52.71</t>
  </si>
  <si>
    <t>64.72   /   65.98</t>
  </si>
  <si>
    <t>10.84   /   12.10</t>
  </si>
  <si>
    <t>68.91   /   70.17</t>
  </si>
  <si>
    <t>53.47   /   54.73</t>
  </si>
  <si>
    <t>36.15   /   37.41</t>
  </si>
  <si>
    <t>80.78   /   81.40</t>
  </si>
  <si>
    <t>43.70   /   44.96</t>
  </si>
  <si>
    <t>54.37   /   55.63</t>
  </si>
  <si>
    <t>54.42   /   55.68</t>
  </si>
  <si>
    <t>72.79   /   73.03</t>
  </si>
  <si>
    <t>79.02   /   80.46</t>
  </si>
  <si>
    <t>163.97   /   165.41</t>
  </si>
  <si>
    <t>51.06   /   52.50</t>
  </si>
  <si>
    <t>38.43   /   39.87</t>
  </si>
  <si>
    <t>10.95   /   12.39</t>
  </si>
  <si>
    <t>67.32   /   68.76</t>
  </si>
  <si>
    <t>53.48   /   54.92</t>
  </si>
  <si>
    <t>36.06   /   37.50</t>
  </si>
  <si>
    <t>79.23   /   79.95</t>
  </si>
  <si>
    <t>43.62   /   45.06</t>
  </si>
  <si>
    <t>54.28   /   55.72</t>
  </si>
  <si>
    <t>54.33   /   55.77</t>
  </si>
  <si>
    <t>72.78   /   73.04</t>
  </si>
  <si>
    <t>78.96   /   80.52</t>
  </si>
  <si>
    <t>163.91   /   165.47</t>
  </si>
  <si>
    <t>51.00   /   52.56</t>
  </si>
  <si>
    <t>38.37   /   39.93</t>
  </si>
  <si>
    <t>10.89   /   12.45</t>
  </si>
  <si>
    <t>67.26   /   68.82</t>
  </si>
  <si>
    <t>53.42   /   54.98</t>
  </si>
  <si>
    <t>36.00   /   37.56</t>
  </si>
  <si>
    <t>79.20   /   79.98</t>
  </si>
  <si>
    <t>43.56   /   45.12</t>
  </si>
  <si>
    <t>54.22   /   55.78</t>
  </si>
  <si>
    <t>54.27   /   55.83</t>
  </si>
  <si>
    <t>72.77   /   73.05</t>
  </si>
  <si>
    <t>78.90   /   80.58</t>
  </si>
  <si>
    <t>163.85   /   165.53</t>
  </si>
  <si>
    <t>50.94   /   52.62</t>
  </si>
  <si>
    <t>38.31   /   39.99</t>
  </si>
  <si>
    <t>10.83   /   12.51</t>
  </si>
  <si>
    <t>67.20   /   68.88</t>
  </si>
  <si>
    <t>53.36   /   55.04</t>
  </si>
  <si>
    <t>35.94   /   37.62</t>
  </si>
  <si>
    <t>79.17   /   80.01</t>
  </si>
  <si>
    <t>43.50   /   45.18</t>
  </si>
  <si>
    <t>54.16   /   55.84</t>
  </si>
  <si>
    <t>54.21   /   55.89</t>
  </si>
  <si>
    <t>71.76   /   72.06</t>
  </si>
  <si>
    <t>77.21   /   78.97</t>
  </si>
  <si>
    <t>158.81   /   160.57</t>
  </si>
  <si>
    <t>50.54   /   52.30</t>
  </si>
  <si>
    <t>38.27   /   40.03</t>
  </si>
  <si>
    <t>10.89   /   12.65</t>
  </si>
  <si>
    <t>66.46   /   68.22</t>
  </si>
  <si>
    <t>53.32   /   55.08</t>
  </si>
  <si>
    <t>35.90   /   37.66</t>
  </si>
  <si>
    <t>78.45   /   79.33</t>
  </si>
  <si>
    <t>43.46   /   45.22</t>
  </si>
  <si>
    <t>53.62   /   55.38</t>
  </si>
  <si>
    <t>54.17   /   55.93</t>
  </si>
  <si>
    <t>77.17   /   79.01</t>
  </si>
  <si>
    <t>158.76   /   160.60</t>
  </si>
  <si>
    <t>50.50   /   52.34</t>
  </si>
  <si>
    <t>38.23   /   40.07</t>
  </si>
  <si>
    <t>10.85   /   12.69</t>
  </si>
  <si>
    <t>66.42   /   68.26</t>
  </si>
  <si>
    <t>52.78   /   54.62</t>
  </si>
  <si>
    <t>35.86   /   37.70</t>
  </si>
  <si>
    <t>78.43   /   79.35</t>
  </si>
  <si>
    <t>43.42   /   45.26</t>
  </si>
  <si>
    <t>53.08   /   54.92</t>
  </si>
  <si>
    <t>54.13   /   55.97</t>
  </si>
  <si>
    <t>71.75   /   72.07</t>
  </si>
  <si>
    <t>77.13   /   79.05</t>
  </si>
  <si>
    <t>158.72   /   160.64</t>
  </si>
  <si>
    <t>50.46   /   52.38</t>
  </si>
  <si>
    <t>38.19   /   40.11</t>
  </si>
  <si>
    <t>10.81   /   12.73</t>
  </si>
  <si>
    <t>66.38   /   68.30</t>
  </si>
  <si>
    <t>52.24   /   54.16</t>
  </si>
  <si>
    <t>35.82   /   37.74</t>
  </si>
  <si>
    <t>78.41   /   79.37</t>
  </si>
  <si>
    <t>43.38   /   45.30</t>
  </si>
  <si>
    <t>52.54   /   54.46</t>
  </si>
  <si>
    <t>54.09   /   56.01</t>
  </si>
  <si>
    <t>69.59   /   69.93</t>
  </si>
  <si>
    <t>75.20   /   77.18</t>
  </si>
  <si>
    <t>151.68   /   153.66</t>
  </si>
  <si>
    <t>49.18   /   51.16</t>
  </si>
  <si>
    <t>38.16   /   40.14</t>
  </si>
  <si>
    <t>10.89   /   12.87</t>
  </si>
  <si>
    <t>65.81   /   67.79</t>
  </si>
  <si>
    <t>51.66   /   53.64</t>
  </si>
  <si>
    <t>36.30   /   38.28</t>
  </si>
  <si>
    <t>77.85   /   78.85</t>
  </si>
  <si>
    <t>42.45   /   44.43</t>
  </si>
  <si>
    <t>51.01   /   52.99</t>
  </si>
  <si>
    <t>51.06   /   53.04</t>
  </si>
  <si>
    <t>75.17   /   77.21</t>
  </si>
  <si>
    <t>151.65   /   153.69</t>
  </si>
  <si>
    <t>49.15   /   51.19</t>
  </si>
  <si>
    <t>38.13   /   40.17</t>
  </si>
  <si>
    <t>10.86   /   12.90</t>
  </si>
  <si>
    <t>65.78   /   67.82</t>
  </si>
  <si>
    <t>51.63   /   53.67</t>
  </si>
  <si>
    <t>36.27   /   38.31</t>
  </si>
  <si>
    <t>77.84   /   78.86</t>
  </si>
  <si>
    <t>42.42   /   44.46</t>
  </si>
  <si>
    <t>50.98   /   53.02</t>
  </si>
  <si>
    <t>51.03   /   53.07</t>
  </si>
  <si>
    <t>75.14   /   77.24</t>
  </si>
  <si>
    <t>151.62   /   153.72</t>
  </si>
  <si>
    <t>49.12   /   51.22</t>
  </si>
  <si>
    <t>38.10   /   40.20</t>
  </si>
  <si>
    <t>10.83   /   12.93</t>
  </si>
  <si>
    <t>65.75   /   67.85</t>
  </si>
  <si>
    <t>51.60   /   53.70</t>
  </si>
  <si>
    <t>36.24   /   38.34</t>
  </si>
  <si>
    <t>77.83   /   78.87</t>
  </si>
  <si>
    <t>42.39   /   44.49</t>
  </si>
  <si>
    <t>50.95   /   53.05</t>
  </si>
  <si>
    <t>51.00   /   53.10</t>
  </si>
  <si>
    <t>66.23   /   66.59</t>
  </si>
  <si>
    <t>71.72   /   73.86</t>
  </si>
  <si>
    <t>146.61   /   148.75</t>
  </si>
  <si>
    <t>49.15   /   51.29</t>
  </si>
  <si>
    <t>32.43   /   34.57</t>
  </si>
  <si>
    <t>10.81   /   12.95</t>
  </si>
  <si>
    <t>61.72   /   63.86</t>
  </si>
  <si>
    <t>47.58   /   49.72</t>
  </si>
  <si>
    <t>36.22   /   38.36</t>
  </si>
  <si>
    <t>73.81   /   74.87</t>
  </si>
  <si>
    <t>42.38   /   44.52</t>
  </si>
  <si>
    <t>50.93   /   53.07</t>
  </si>
  <si>
    <t>50.98   /   53.12</t>
  </si>
  <si>
    <t>71.70   /   73.88</t>
  </si>
  <si>
    <t>146.59   /   148.77</t>
  </si>
  <si>
    <t>49.13   /   51.31</t>
  </si>
  <si>
    <t>42.41   /   44.59</t>
  </si>
  <si>
    <t>10.79   /   12.97</t>
  </si>
  <si>
    <t>61.70   /   63.88</t>
  </si>
  <si>
    <t>47.56   /   49.74</t>
  </si>
  <si>
    <t>36.20   /   38.38</t>
  </si>
  <si>
    <t>73.79   /   74.89</t>
  </si>
  <si>
    <t>42.36   /   44.54</t>
  </si>
  <si>
    <t>50.91   /   53.09</t>
  </si>
  <si>
    <t>50.96   /   53.14</t>
  </si>
  <si>
    <t>66.22   /   66.60</t>
  </si>
  <si>
    <t>71.68   /   73.90</t>
  </si>
  <si>
    <t>146.57   /   148.79</t>
  </si>
  <si>
    <t>49.11   /   51.33</t>
  </si>
  <si>
    <t>42.29   /   44.51</t>
  </si>
  <si>
    <t>10.77   /   12.99</t>
  </si>
  <si>
    <t>61.68   /   63.90</t>
  </si>
  <si>
    <t>47.54   /   49.76</t>
  </si>
  <si>
    <t>36.18   /   38.40</t>
  </si>
  <si>
    <t>73.78   /   74.90</t>
  </si>
  <si>
    <t>42.34   /   44.56</t>
  </si>
  <si>
    <t>50.89   /   53.11</t>
  </si>
  <si>
    <t>50.94   /   53.16</t>
  </si>
  <si>
    <t>71.66   /   73.92</t>
  </si>
  <si>
    <t>141.52   /   143.78</t>
  </si>
  <si>
    <t>49.09   /   51.35</t>
  </si>
  <si>
    <t>24.87   /   27.13</t>
  </si>
  <si>
    <t>10.80   /   13.06</t>
  </si>
  <si>
    <t>61.66   /   63.92</t>
  </si>
  <si>
    <t>47.52   /   49.78</t>
  </si>
  <si>
    <t>36.16   /   38.42</t>
  </si>
  <si>
    <t>73.77   /   74.91</t>
  </si>
  <si>
    <t>42.32   /   44.58</t>
  </si>
  <si>
    <t>50.87   /   53.13</t>
  </si>
  <si>
    <t>50.92   /   53.18</t>
  </si>
  <si>
    <t>71.64   /   73.94</t>
  </si>
  <si>
    <t>141.50   /   143.80</t>
  </si>
  <si>
    <t>49.07   /   51.37</t>
  </si>
  <si>
    <t>24.85   /   27.15</t>
  </si>
  <si>
    <t>10.78   /   13.08</t>
  </si>
  <si>
    <t>61.64   /   63.94</t>
  </si>
  <si>
    <t>47.50   /   49.80</t>
  </si>
  <si>
    <t>36.14   /   38.44</t>
  </si>
  <si>
    <t>42.30   /   44.60</t>
  </si>
  <si>
    <t>50.85   /   53.15</t>
  </si>
  <si>
    <t>50.90   /   53.20</t>
  </si>
  <si>
    <t>71.62   /   73.96</t>
  </si>
  <si>
    <t>141.48   /   143.82</t>
  </si>
  <si>
    <t>49.05   /   51.39</t>
  </si>
  <si>
    <t>24.83   /   27.17</t>
  </si>
  <si>
    <t>10.76   /   13.10</t>
  </si>
  <si>
    <t>61.62   /   63.96</t>
  </si>
  <si>
    <t>47.48   /   49.82</t>
  </si>
  <si>
    <t>36.12   /   38.46</t>
  </si>
  <si>
    <t>73.76   /   74.92</t>
  </si>
  <si>
    <t>42.28   /   44.62</t>
  </si>
  <si>
    <t>50.83   /   53.17</t>
  </si>
  <si>
    <t>50.88   /   53.22</t>
  </si>
  <si>
    <t>66.21   /   66.61</t>
  </si>
  <si>
    <t>71.61   /   73.97</t>
  </si>
  <si>
    <t>136.46   /   138.82</t>
  </si>
  <si>
    <t>49.04   /   51.40</t>
  </si>
  <si>
    <t>24.82   /   27.18</t>
  </si>
  <si>
    <t>10.95   /   13.31</t>
  </si>
  <si>
    <t>61.61   /   63.97</t>
  </si>
  <si>
    <t>47.47   /   49.83</t>
  </si>
  <si>
    <t>36.11   /   38.47</t>
  </si>
  <si>
    <t>73.75   /   74.93</t>
  </si>
  <si>
    <t>42.27   /   44.63</t>
  </si>
  <si>
    <t>50.82   /   53.18</t>
  </si>
  <si>
    <t>50.87   /   53.23</t>
  </si>
  <si>
    <t>71.58   /   73.98</t>
  </si>
  <si>
    <t>136.43   /   138.83</t>
  </si>
  <si>
    <t>49.02   /   51.42</t>
  </si>
  <si>
    <t>29.48   /   31.88</t>
  </si>
  <si>
    <t>10.93   /   13.33</t>
  </si>
  <si>
    <t>61.59   /   63.99</t>
  </si>
  <si>
    <t>47.45   /   49.85</t>
  </si>
  <si>
    <t>36.09   /   38.49</t>
  </si>
  <si>
    <t>73.74   /   74.94</t>
  </si>
  <si>
    <t>42.25   /   44.65</t>
  </si>
  <si>
    <t>50.80   /   53.20</t>
  </si>
  <si>
    <t>50.85   /   53.25</t>
  </si>
  <si>
    <t>71.57   /   73.99</t>
  </si>
  <si>
    <t>136.42   /   138.84</t>
  </si>
  <si>
    <t>49.01   /   51.43</t>
  </si>
  <si>
    <t>29.47   /   31.89</t>
  </si>
  <si>
    <t>10.92   /   13.34</t>
  </si>
  <si>
    <t>61.58   /   64.00</t>
  </si>
  <si>
    <t>47.44   /   49.86</t>
  </si>
  <si>
    <t>36.08   /   38.50</t>
  </si>
  <si>
    <t>73.73   /   74.95</t>
  </si>
  <si>
    <t>42.24   /   44.66</t>
  </si>
  <si>
    <t>50.79   /   53.21</t>
  </si>
  <si>
    <t>50.84   /   53.26</t>
  </si>
  <si>
    <t>64.21   /   64.61</t>
  </si>
  <si>
    <t>69.06   /   71.52</t>
  </si>
  <si>
    <t>134.42   /   136.88</t>
  </si>
  <si>
    <t>48.49   /   50.95</t>
  </si>
  <si>
    <t>29.45   /   31.91</t>
  </si>
  <si>
    <t>11.00   /   13.46</t>
  </si>
  <si>
    <t>59.81   /   62.27</t>
  </si>
  <si>
    <t>45.67   /   48.13</t>
  </si>
  <si>
    <t>36.57   /   39.03</t>
  </si>
  <si>
    <t>71.99   /   73.21</t>
  </si>
  <si>
    <t>41.87   /   44.33</t>
  </si>
  <si>
    <t>50.08   /   52.54</t>
  </si>
  <si>
    <t>49.82   /   52.28</t>
  </si>
  <si>
    <t>64.20   /   64.62</t>
  </si>
  <si>
    <t>69.05   /   71.53</t>
  </si>
  <si>
    <t>134.41   /   136.89</t>
  </si>
  <si>
    <t>48.48   /   50.96</t>
  </si>
  <si>
    <t>29.44   /   31.92</t>
  </si>
  <si>
    <t>10.99   /   13.47</t>
  </si>
  <si>
    <t>59.80   /   62.28</t>
  </si>
  <si>
    <t>45.66   /   48.14</t>
  </si>
  <si>
    <t>36.56   /   39.04</t>
  </si>
  <si>
    <t>71.98   /   73.22</t>
  </si>
  <si>
    <t>41.86   /   44.34</t>
  </si>
  <si>
    <t>50.07   /   52.55</t>
  </si>
  <si>
    <t>49.81   /   52.29</t>
  </si>
  <si>
    <t>69.04   /   71.54</t>
  </si>
  <si>
    <t>134.40   /   136.90</t>
  </si>
  <si>
    <t>48.47   /   50.97</t>
  </si>
  <si>
    <t>29.43   /   31.93</t>
  </si>
  <si>
    <t>10.98   /   13.48</t>
  </si>
  <si>
    <t>59.79   /   62.29</t>
  </si>
  <si>
    <t>45.65   /   48.15</t>
  </si>
  <si>
    <t>36.55   /   39.05</t>
  </si>
  <si>
    <t>71.97   /   73.23</t>
  </si>
  <si>
    <t>41.85   /   44.35</t>
  </si>
  <si>
    <t>50.06   /   52.56</t>
  </si>
  <si>
    <t>49.80   /   52.30</t>
  </si>
  <si>
    <t>69.02   /   71.56</t>
  </si>
  <si>
    <t>134.38   /   136.92</t>
  </si>
  <si>
    <t>48.45   /   50.99</t>
  </si>
  <si>
    <t>28.00   /   30.54</t>
  </si>
  <si>
    <t>10.96   /   13.50</t>
  </si>
  <si>
    <t>59.77   /   62.31</t>
  </si>
  <si>
    <t>45.63   /   48.17</t>
  </si>
  <si>
    <t>36.53   /   39.07</t>
  </si>
  <si>
    <t>42.19   /   44.73</t>
  </si>
  <si>
    <t>50.73   /   53.27</t>
  </si>
  <si>
    <t>49.78   /   52.32</t>
  </si>
  <si>
    <t>69.01   /   71.57</t>
  </si>
  <si>
    <t>134.37   /   136.93</t>
  </si>
  <si>
    <t>48.44   /   51.00</t>
  </si>
  <si>
    <t>36.73   /   39.29</t>
  </si>
  <si>
    <t>10.95   /   13.51</t>
  </si>
  <si>
    <t>59.76   /   62.32</t>
  </si>
  <si>
    <t>45.62   /   48.18</t>
  </si>
  <si>
    <t>36.52   /   39.08</t>
  </si>
  <si>
    <t>71.96   /   73.24</t>
  </si>
  <si>
    <t>42.18   /   44.74</t>
  </si>
  <si>
    <t>50.72   /   53.28</t>
  </si>
  <si>
    <t>49.77   /   52.33</t>
  </si>
  <si>
    <t>69.00   /   71.58</t>
  </si>
  <si>
    <t>134.36   /   136.94</t>
  </si>
  <si>
    <t>48.43   /   51.01</t>
  </si>
  <si>
    <t>36.63   /   39.21</t>
  </si>
  <si>
    <t>10.94   /   13.52</t>
  </si>
  <si>
    <t>59.75   /   62.33</t>
  </si>
  <si>
    <t>45.61   /   48.19</t>
  </si>
  <si>
    <t>36.51   /   39.09</t>
  </si>
  <si>
    <t>42.17   /   44.75</t>
  </si>
  <si>
    <t>50.71   /   53.29</t>
  </si>
  <si>
    <t>49.76   /   52.34</t>
  </si>
  <si>
    <t>64.19   /   64.63</t>
  </si>
  <si>
    <t>68.99   /   71.59</t>
  </si>
  <si>
    <t>134.35   /   136.95</t>
  </si>
  <si>
    <t>48.42   /   51.02</t>
  </si>
  <si>
    <t>21.42   /   24.02</t>
  </si>
  <si>
    <t>10.93   /   13.53</t>
  </si>
  <si>
    <t>59.74   /   62.34</t>
  </si>
  <si>
    <t>45.60   /   48.20</t>
  </si>
  <si>
    <t>36.50   /   39.10</t>
  </si>
  <si>
    <t>71.95   /   73.25</t>
  </si>
  <si>
    <t>42.16   /   44.76</t>
  </si>
  <si>
    <t>50.70   /   53.30</t>
  </si>
  <si>
    <t>49.75   /   52.35</t>
  </si>
  <si>
    <t>68.98   /   71.60</t>
  </si>
  <si>
    <t>134.34   /   136.96</t>
  </si>
  <si>
    <t>48.41   /   51.03</t>
  </si>
  <si>
    <t>21.41   /   24.03</t>
  </si>
  <si>
    <t>10.92   /   13.54</t>
  </si>
  <si>
    <t>59.73   /   62.35</t>
  </si>
  <si>
    <t>45.59   /   48.21</t>
  </si>
  <si>
    <t>36.49   /   39.11</t>
  </si>
  <si>
    <t>71.94   /   73.26</t>
  </si>
  <si>
    <t>42.15   /   44.77</t>
  </si>
  <si>
    <t>50.69   /   53.31</t>
  </si>
  <si>
    <t>49.74   /   52.36</t>
  </si>
  <si>
    <t>68.97   /   71.61</t>
  </si>
  <si>
    <t>134.33   /   136.97</t>
  </si>
  <si>
    <t>48.40   /   51.04</t>
  </si>
  <si>
    <t>21.40   /   24.04</t>
  </si>
  <si>
    <t>10.91   /   13.55</t>
  </si>
  <si>
    <t>59.72   /   62.36</t>
  </si>
  <si>
    <t>45.58   /   48.22</t>
  </si>
  <si>
    <t>36.48   /   39.12</t>
  </si>
  <si>
    <t>42.14   /   44.78</t>
  </si>
  <si>
    <t>50.68   /   53.32</t>
  </si>
  <si>
    <t>49.73   /   52.37</t>
  </si>
  <si>
    <t>68.96   /   71.62</t>
  </si>
  <si>
    <t>134.32   /   136.98</t>
  </si>
  <si>
    <t>48.39   /   51.05</t>
  </si>
  <si>
    <t>21.39   /   24.05</t>
  </si>
  <si>
    <t>10.90   /   13.56</t>
  </si>
  <si>
    <t>59.71   /   62.37</t>
  </si>
  <si>
    <t>45.57   /   48.23</t>
  </si>
  <si>
    <t>36.47   /   39.13</t>
  </si>
  <si>
    <t>71.93   /   73.27</t>
  </si>
  <si>
    <t>42.13   /   44.79</t>
  </si>
  <si>
    <t>50.67   /   53.33</t>
  </si>
  <si>
    <t>49.72   /   52.38</t>
  </si>
  <si>
    <t>68.95   /   71.63</t>
  </si>
  <si>
    <t>134.31   /   136.99</t>
  </si>
  <si>
    <t>48.38   /   51.06</t>
  </si>
  <si>
    <t>27.22   /   29.90</t>
  </si>
  <si>
    <t>10.89   /   13.57</t>
  </si>
  <si>
    <t>59.70   /   62.38</t>
  </si>
  <si>
    <t>45.56   /   48.24</t>
  </si>
  <si>
    <t>36.46   /   39.14</t>
  </si>
  <si>
    <t>71.92   /   73.26</t>
  </si>
  <si>
    <t>42.12   /   44.80</t>
  </si>
  <si>
    <t>50.66   /   53.34</t>
  </si>
  <si>
    <t>49.71   /   52.39</t>
  </si>
  <si>
    <t>68.94   /   71.64</t>
  </si>
  <si>
    <t>134.30   /   137.00</t>
  </si>
  <si>
    <t>48.37   /   51.07</t>
  </si>
  <si>
    <t>27.21   /   29.91</t>
  </si>
  <si>
    <t>10.88   /   13.58</t>
  </si>
  <si>
    <t>59.69   /   62.39</t>
  </si>
  <si>
    <t>45.55   /   48.25</t>
  </si>
  <si>
    <t>36.45   /   39.15</t>
  </si>
  <si>
    <t>42.11   /   44.81</t>
  </si>
  <si>
    <t>50.65   /   53.35</t>
  </si>
  <si>
    <t>49.70   /   52.40</t>
  </si>
  <si>
    <t>63.38   /   63.84</t>
  </si>
  <si>
    <t>67.53   /   70.25</t>
  </si>
  <si>
    <t>133.50   /   136.22</t>
  </si>
  <si>
    <t>47.87   /   50.59</t>
  </si>
  <si>
    <t>27.20   /   29.92</t>
  </si>
  <si>
    <t>11.14   /   13.86</t>
  </si>
  <si>
    <t>58.53   /   61.25</t>
  </si>
  <si>
    <t>44.39   /   47.11</t>
  </si>
  <si>
    <t>36.94   /   39.66</t>
  </si>
  <si>
    <t>70.77   /   72.13</t>
  </si>
  <si>
    <t>41.74   /   44.46</t>
  </si>
  <si>
    <t>49.95   /   52.67</t>
  </si>
  <si>
    <t>48.69   /   51.41</t>
  </si>
  <si>
    <t>67.52   /   70.26</t>
  </si>
  <si>
    <t>133.49   /   136.23</t>
  </si>
  <si>
    <t>47.86   /   50.60</t>
  </si>
  <si>
    <t>27.19   /   29.93</t>
  </si>
  <si>
    <t>11.13   /   13.87</t>
  </si>
  <si>
    <t>58.52   /   61.26</t>
  </si>
  <si>
    <t>44.38   /   47.12</t>
  </si>
  <si>
    <t>36.93   /   39.67</t>
  </si>
  <si>
    <t>41.73   /   44.47</t>
  </si>
  <si>
    <t>49.94   /   52.68</t>
  </si>
  <si>
    <t>48.68   /   51.42</t>
  </si>
  <si>
    <t>67.51   /   70.27</t>
  </si>
  <si>
    <t>133.48   /   136.24</t>
  </si>
  <si>
    <t>47.85   /   50.61</t>
  </si>
  <si>
    <t>27.18   /   29.94</t>
  </si>
  <si>
    <t>11.12   /   13.88</t>
  </si>
  <si>
    <t>58.51   /   61.27</t>
  </si>
  <si>
    <t>44.37   /   47.13</t>
  </si>
  <si>
    <t>36.92   /   39.68</t>
  </si>
  <si>
    <t>70.76   /   72.14</t>
  </si>
  <si>
    <t>41.72   /   44.48</t>
  </si>
  <si>
    <t>49.93   /   52.69</t>
  </si>
  <si>
    <t>48.67   /   51.43</t>
  </si>
  <si>
    <t>72.91   /   73.15</t>
  </si>
  <si>
    <t>79.33   /   80.79</t>
  </si>
  <si>
    <t>163.85   /   165.31</t>
  </si>
  <si>
    <t>51.16   /   52.62</t>
  </si>
  <si>
    <t>47.20   /   48.66</t>
  </si>
  <si>
    <t>10.90   /   12.36</t>
  </si>
  <si>
    <t>67.86   /   69.32</t>
  </si>
  <si>
    <t>53.59   /   55.05</t>
  </si>
  <si>
    <t>36.05   /   37.51</t>
  </si>
  <si>
    <t>79.78   /   80.50</t>
  </si>
  <si>
    <t>43.61   /   45.07</t>
  </si>
  <si>
    <t>54.27   /   55.73</t>
  </si>
  <si>
    <t>54.32   /   55.78</t>
  </si>
  <si>
    <t>67.06   /   67.44</t>
  </si>
  <si>
    <t>72.53   /   74.75</t>
  </si>
  <si>
    <t>144.05   /   146.27</t>
  </si>
  <si>
    <t>49.10   /   51.32</t>
  </si>
  <si>
    <t>32.49   /   34.71</t>
  </si>
  <si>
    <t>10.85   /   13.07</t>
  </si>
  <si>
    <t>62.68   /   64.90</t>
  </si>
  <si>
    <t>48.54   /   50.76</t>
  </si>
  <si>
    <t>74.78   /   75.90</t>
  </si>
  <si>
    <t>27.48   /   30.06</t>
  </si>
  <si>
    <t>42.08   /   44.66</t>
  </si>
  <si>
    <t>50.54   /   53.12</t>
  </si>
  <si>
    <t>73.24   /   73.46</t>
  </si>
  <si>
    <t>79.95   /   81.29</t>
  </si>
  <si>
    <t>165.30   /   166.64</t>
  </si>
  <si>
    <t>51.36   /   52.70</t>
  </si>
  <si>
    <t>49.77   /   51.11</t>
  </si>
  <si>
    <t>10.91   /   12.25</t>
  </si>
  <si>
    <t>68.28   /   69.62</t>
  </si>
  <si>
    <t>53.89   /   55.23</t>
  </si>
  <si>
    <t>36.11   /   37.45</t>
  </si>
  <si>
    <t>80.17   /   80.83</t>
  </si>
  <si>
    <t>43.67   /   45.01</t>
  </si>
  <si>
    <t>54.69   /   56.03</t>
  </si>
  <si>
    <t>54.38   /   55.72</t>
  </si>
  <si>
    <t>142.96   /   145.22</t>
  </si>
  <si>
    <t>30.93   /   33.19</t>
  </si>
  <si>
    <t>10.81   /   13.07</t>
  </si>
  <si>
    <t>26.71   /   29.31</t>
  </si>
  <si>
    <t>70.46   /   70.78</t>
  </si>
  <si>
    <t>75.96   /   77.94</t>
  </si>
  <si>
    <t>154.48   /   156.46</t>
  </si>
  <si>
    <t>49.68   /   51.66</t>
  </si>
  <si>
    <t>10.85   /   12.83</t>
  </si>
  <si>
    <t>66.03   /   68.01</t>
  </si>
  <si>
    <t>51.98   /   53.96</t>
  </si>
  <si>
    <t>36.10   /   38.08</t>
  </si>
  <si>
    <t>78.08   /   79.06</t>
  </si>
  <si>
    <t>42.81   /   44.79</t>
  </si>
  <si>
    <t>51.71   /   53.69</t>
  </si>
  <si>
    <t>52.26   /   54.24</t>
  </si>
  <si>
    <t>65.01   /   65.41</t>
  </si>
  <si>
    <t>70.06   /   72.52</t>
  </si>
  <si>
    <t>135.21   /   137.67</t>
  </si>
  <si>
    <t>48.69   /   51.15</t>
  </si>
  <si>
    <t>10.96   /   13.42</t>
  </si>
  <si>
    <t>60.51   /   62.97</t>
  </si>
  <si>
    <t>46.37   /   48.83</t>
  </si>
  <si>
    <t>36.37   /   38.83</t>
  </si>
  <si>
    <t>72.69   /   73.91</t>
  </si>
  <si>
    <t>42.01   /   44.47</t>
  </si>
  <si>
    <t>50.36   /   52.82</t>
  </si>
  <si>
    <t>50.22   /   52.68</t>
  </si>
  <si>
    <t>63.70   /   64.16</t>
  </si>
  <si>
    <t>68.09   /   70.81</t>
  </si>
  <si>
    <t>133.82   /   136.54</t>
  </si>
  <si>
    <t>48.07   /   50.79</t>
  </si>
  <si>
    <t>11.03   /   13.75</t>
  </si>
  <si>
    <t>58.99   /   61.71</t>
  </si>
  <si>
    <t>44.85   /   47.57</t>
  </si>
  <si>
    <t>36.74   /   39.46</t>
  </si>
  <si>
    <t>71.23   /   72.59</t>
  </si>
  <si>
    <t>41.88   /   44.60</t>
  </si>
  <si>
    <t>50.23   /   52.95</t>
  </si>
  <si>
    <t>49.09   /   51.81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</si>
</sst>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"/>
    <numFmt numFmtId="166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0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/>
      <bottom/>
    </border>
  </borders>
  <cellStyleXfs count="18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164" fontId="1" fillId="3" borderId="0" applyNumberFormat="0" applyBorder="0" applyAlignment="0" applyProtection="0"/>
    <xf numFmtId="164" fontId="0" fillId="2" borderId="0" applyNumberFormat="0" applyBorder="0" applyAlignment="0" applyProtection="0"/>
    <xf numFmtId="0" fontId="0" fillId="4" borderId="0" applyNumberFormat="0" applyBorder="0" applyAlignment="0" applyProtection="0"/>
    <xf numFmtId="164" fontId="1" fillId="5" borderId="0" applyNumberFormat="0" applyBorder="0" applyAlignment="0" applyProtection="0"/>
    <xf numFmtId="164" fontId="0" fillId="4" borderId="0" applyNumberFormat="0" applyBorder="0" applyAlignment="0" applyProtection="0"/>
    <xf numFmtId="0" fontId="0" fillId="6" borderId="0" applyNumberFormat="0" applyBorder="0" applyAlignment="0" applyProtection="0"/>
    <xf numFmtId="164" fontId="1" fillId="7" borderId="0" applyNumberFormat="0" applyBorder="0" applyAlignment="0" applyProtection="0"/>
    <xf numFmtId="164" fontId="0" fillId="6" borderId="0" applyNumberFormat="0" applyBorder="0" applyAlignment="0" applyProtection="0"/>
    <xf numFmtId="0" fontId="0" fillId="8" borderId="0" applyNumberFormat="0" applyBorder="0" applyAlignment="0" applyProtection="0"/>
    <xf numFmtId="164" fontId="1" fillId="9" borderId="0" applyNumberFormat="0" applyBorder="0" applyAlignment="0" applyProtection="0"/>
    <xf numFmtId="164" fontId="0" fillId="8" borderId="0" applyNumberFormat="0" applyBorder="0" applyAlignment="0" applyProtection="0"/>
    <xf numFmtId="0" fontId="0" fillId="10" borderId="0" applyNumberFormat="0" applyBorder="0" applyAlignment="0" applyProtection="0"/>
    <xf numFmtId="164" fontId="1" fillId="11" borderId="0" applyNumberFormat="0" applyBorder="0" applyAlignment="0" applyProtection="0"/>
    <xf numFmtId="164" fontId="0" fillId="10" borderId="0" applyNumberFormat="0" applyBorder="0" applyAlignment="0" applyProtection="0"/>
    <xf numFmtId="0" fontId="0" fillId="12" borderId="0" applyNumberFormat="0" applyBorder="0" applyAlignment="0" applyProtection="0"/>
    <xf numFmtId="164" fontId="1" fillId="13" borderId="0" applyNumberFormat="0" applyBorder="0" applyAlignment="0" applyProtection="0"/>
    <xf numFmtId="164" fontId="0" fillId="12" borderId="0" applyNumberFormat="0" applyBorder="0" applyAlignment="0" applyProtection="0"/>
    <xf numFmtId="0" fontId="0" fillId="14" borderId="0" applyNumberFormat="0" applyBorder="0" applyAlignment="0" applyProtection="0"/>
    <xf numFmtId="164" fontId="1" fillId="15" borderId="0" applyNumberFormat="0" applyBorder="0" applyAlignment="0" applyProtection="0"/>
    <xf numFmtId="164" fontId="0" fillId="14" borderId="0" applyNumberFormat="0" applyBorder="0" applyAlignment="0" applyProtection="0"/>
    <xf numFmtId="0" fontId="0" fillId="16" borderId="0" applyNumberFormat="0" applyBorder="0" applyAlignment="0" applyProtection="0"/>
    <xf numFmtId="164" fontId="1" fillId="17" borderId="0" applyNumberFormat="0" applyBorder="0" applyAlignment="0" applyProtection="0"/>
    <xf numFmtId="164" fontId="0" fillId="16" borderId="0" applyNumberFormat="0" applyBorder="0" applyAlignment="0" applyProtection="0"/>
    <xf numFmtId="0" fontId="0" fillId="18" borderId="0" applyNumberFormat="0" applyBorder="0" applyAlignment="0" applyProtection="0"/>
    <xf numFmtId="164" fontId="1" fillId="19" borderId="0" applyNumberFormat="0" applyBorder="0" applyAlignment="0" applyProtection="0"/>
    <xf numFmtId="164" fontId="0" fillId="18" borderId="0" applyNumberFormat="0" applyBorder="0" applyAlignment="0" applyProtection="0"/>
    <xf numFmtId="0" fontId="0" fillId="20" borderId="0" applyNumberFormat="0" applyBorder="0" applyAlignment="0" applyProtection="0"/>
    <xf numFmtId="164" fontId="1" fillId="9" borderId="0" applyNumberFormat="0" applyBorder="0" applyAlignment="0" applyProtection="0"/>
    <xf numFmtId="164" fontId="0" fillId="20" borderId="0" applyNumberFormat="0" applyBorder="0" applyAlignment="0" applyProtection="0"/>
    <xf numFmtId="0" fontId="0" fillId="21" borderId="0" applyNumberFormat="0" applyBorder="0" applyAlignment="0" applyProtection="0"/>
    <xf numFmtId="164" fontId="1" fillId="15" borderId="0" applyNumberFormat="0" applyBorder="0" applyAlignment="0" applyProtection="0"/>
    <xf numFmtId="164" fontId="0" fillId="21" borderId="0" applyNumberFormat="0" applyBorder="0" applyAlignment="0" applyProtection="0"/>
    <xf numFmtId="0" fontId="0" fillId="22" borderId="0" applyNumberFormat="0" applyBorder="0" applyAlignment="0" applyProtection="0"/>
    <xf numFmtId="164" fontId="1" fillId="23" borderId="0" applyNumberFormat="0" applyBorder="0" applyAlignment="0" applyProtection="0"/>
    <xf numFmtId="164" fontId="0" fillId="22" borderId="0" applyNumberFormat="0" applyBorder="0" applyAlignment="0" applyProtection="0"/>
    <xf numFmtId="0" fontId="20" fillId="24" borderId="0" applyNumberFormat="0" applyBorder="0" applyAlignment="0" applyProtection="0"/>
    <xf numFmtId="164" fontId="17" fillId="25" borderId="0" applyNumberFormat="0" applyBorder="0" applyAlignment="0" applyProtection="0"/>
    <xf numFmtId="164" fontId="20" fillId="24" borderId="0" applyNumberFormat="0" applyBorder="0" applyAlignment="0" applyProtection="0"/>
    <xf numFmtId="0" fontId="20" fillId="26" borderId="0" applyNumberFormat="0" applyBorder="0" applyAlignment="0" applyProtection="0"/>
    <xf numFmtId="164" fontId="17" fillId="17" borderId="0" applyNumberFormat="0" applyBorder="0" applyAlignment="0" applyProtection="0"/>
    <xf numFmtId="164" fontId="20" fillId="26" borderId="0" applyNumberFormat="0" applyBorder="0" applyAlignment="0" applyProtection="0"/>
    <xf numFmtId="0" fontId="20" fillId="27" borderId="0" applyNumberFormat="0" applyBorder="0" applyAlignment="0" applyProtection="0"/>
    <xf numFmtId="164" fontId="17" fillId="19" borderId="0" applyNumberFormat="0" applyBorder="0" applyAlignment="0" applyProtection="0"/>
    <xf numFmtId="164" fontId="20" fillId="27" borderId="0" applyNumberFormat="0" applyBorder="0" applyAlignment="0" applyProtection="0"/>
    <xf numFmtId="0" fontId="20" fillId="28" borderId="0" applyNumberFormat="0" applyBorder="0" applyAlignment="0" applyProtection="0"/>
    <xf numFmtId="164" fontId="17" fillId="29" borderId="0" applyNumberFormat="0" applyBorder="0" applyAlignment="0" applyProtection="0"/>
    <xf numFmtId="164" fontId="20" fillId="28" borderId="0" applyNumberFormat="0" applyBorder="0" applyAlignment="0" applyProtection="0"/>
    <xf numFmtId="0" fontId="20" fillId="30" borderId="0" applyNumberFormat="0" applyBorder="0" applyAlignment="0" applyProtection="0"/>
    <xf numFmtId="164" fontId="17" fillId="31" borderId="0" applyNumberFormat="0" applyBorder="0" applyAlignment="0" applyProtection="0"/>
    <xf numFmtId="164" fontId="20" fillId="30" borderId="0" applyNumberFormat="0" applyBorder="0" applyAlignment="0" applyProtection="0"/>
    <xf numFmtId="0" fontId="20" fillId="32" borderId="0" applyNumberFormat="0" applyBorder="0" applyAlignment="0" applyProtection="0"/>
    <xf numFmtId="164" fontId="17" fillId="33" borderId="0" applyNumberFormat="0" applyBorder="0" applyAlignment="0" applyProtection="0"/>
    <xf numFmtId="164" fontId="20" fillId="32" borderId="0" applyNumberFormat="0" applyBorder="0" applyAlignment="0" applyProtection="0"/>
    <xf numFmtId="0" fontId="20" fillId="34" borderId="0" applyNumberFormat="0" applyBorder="0" applyAlignment="0" applyProtection="0"/>
    <xf numFmtId="164" fontId="17" fillId="35" borderId="0" applyNumberFormat="0" applyBorder="0" applyAlignment="0" applyProtection="0"/>
    <xf numFmtId="164" fontId="20" fillId="34" borderId="0" applyNumberFormat="0" applyBorder="0" applyAlignment="0" applyProtection="0"/>
    <xf numFmtId="0" fontId="20" fillId="36" borderId="0" applyNumberFormat="0" applyBorder="0" applyAlignment="0" applyProtection="0"/>
    <xf numFmtId="164" fontId="17" fillId="37" borderId="0" applyNumberFormat="0" applyBorder="0" applyAlignment="0" applyProtection="0"/>
    <xf numFmtId="164" fontId="20" fillId="36" borderId="0" applyNumberFormat="0" applyBorder="0" applyAlignment="0" applyProtection="0"/>
    <xf numFmtId="0" fontId="20" fillId="38" borderId="0" applyNumberFormat="0" applyBorder="0" applyAlignment="0" applyProtection="0"/>
    <xf numFmtId="164" fontId="17" fillId="39" borderId="0" applyNumberFormat="0" applyBorder="0" applyAlignment="0" applyProtection="0"/>
    <xf numFmtId="164" fontId="20" fillId="38" borderId="0" applyNumberFormat="0" applyBorder="0" applyAlignment="0" applyProtection="0"/>
    <xf numFmtId="0" fontId="20" fillId="40" borderId="0" applyNumberFormat="0" applyBorder="0" applyAlignment="0" applyProtection="0"/>
    <xf numFmtId="164" fontId="17" fillId="29" borderId="0" applyNumberFormat="0" applyBorder="0" applyAlignment="0" applyProtection="0"/>
    <xf numFmtId="164" fontId="20" fillId="40" borderId="0" applyNumberFormat="0" applyBorder="0" applyAlignment="0" applyProtection="0"/>
    <xf numFmtId="0" fontId="20" fillId="41" borderId="0" applyNumberFormat="0" applyBorder="0" applyAlignment="0" applyProtection="0"/>
    <xf numFmtId="164" fontId="17" fillId="31" borderId="0" applyNumberFormat="0" applyBorder="0" applyAlignment="0" applyProtection="0"/>
    <xf numFmtId="164" fontId="20" fillId="41" borderId="0" applyNumberFormat="0" applyBorder="0" applyAlignment="0" applyProtection="0"/>
    <xf numFmtId="0" fontId="20" fillId="42" borderId="0" applyNumberFormat="0" applyBorder="0" applyAlignment="0" applyProtection="0"/>
    <xf numFmtId="164" fontId="17" fillId="43" borderId="0" applyNumberFormat="0" applyBorder="0" applyAlignment="0" applyProtection="0"/>
    <xf numFmtId="164" fontId="20" fillId="42" borderId="0" applyNumberFormat="0" applyBorder="0" applyAlignment="0" applyProtection="0"/>
    <xf numFmtId="0" fontId="21" fillId="44" borderId="0" applyNumberFormat="0" applyBorder="0" applyAlignment="0" applyProtection="0"/>
    <xf numFmtId="164" fontId="7" fillId="5" borderId="0" applyNumberFormat="0" applyBorder="0" applyAlignment="0" applyProtection="0"/>
    <xf numFmtId="164" fontId="21" fillId="44" borderId="0" applyNumberFormat="0" applyBorder="0" applyAlignment="0" applyProtection="0"/>
    <xf numFmtId="0" fontId="22" fillId="45" borderId="1" applyNumberFormat="0" applyAlignment="0" applyProtection="0"/>
    <xf numFmtId="164" fontId="11" fillId="46" borderId="2" applyNumberFormat="0" applyAlignment="0" applyProtection="0"/>
    <xf numFmtId="164" fontId="22" fillId="45" borderId="1" applyNumberFormat="0" applyAlignment="0" applyProtection="0"/>
    <xf numFmtId="0" fontId="23" fillId="47" borderId="3" applyNumberFormat="0" applyAlignment="0" applyProtection="0"/>
    <xf numFmtId="164" fontId="13" fillId="48" borderId="4" applyNumberFormat="0" applyAlignment="0" applyProtection="0"/>
    <xf numFmtId="164" fontId="23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25" fillId="49" borderId="0" applyNumberFormat="0" applyBorder="0" applyAlignment="0" applyProtection="0"/>
    <xf numFmtId="164" fontId="6" fillId="7" borderId="0" applyNumberFormat="0" applyBorder="0" applyAlignment="0" applyProtection="0"/>
    <xf numFmtId="164" fontId="25" fillId="49" borderId="0" applyNumberFormat="0" applyBorder="0" applyAlignment="0" applyProtection="0"/>
    <xf numFmtId="0" fontId="26" fillId="0" borderId="5" applyNumberFormat="0" applyFill="0" applyAlignment="0" applyProtection="0"/>
    <xf numFmtId="164" fontId="3" fillId="0" borderId="6" applyNumberFormat="0" applyFill="0" applyAlignment="0" applyProtection="0"/>
    <xf numFmtId="164" fontId="26" fillId="0" borderId="5" applyNumberFormat="0" applyFill="0" applyAlignment="0" applyProtection="0"/>
    <xf numFmtId="0" fontId="27" fillId="0" borderId="7" applyNumberFormat="0" applyFill="0" applyAlignment="0" applyProtection="0"/>
    <xf numFmtId="164" fontId="4" fillId="0" borderId="8" applyNumberFormat="0" applyFill="0" applyAlignment="0" applyProtection="0"/>
    <xf numFmtId="164" fontId="27" fillId="0" borderId="7" applyNumberFormat="0" applyFill="0" applyAlignment="0" applyProtection="0"/>
    <xf numFmtId="0" fontId="28" fillId="0" borderId="9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9" fillId="50" borderId="1" applyNumberFormat="0" applyAlignment="0" applyProtection="0"/>
    <xf numFmtId="164" fontId="9" fillId="13" borderId="2" applyNumberFormat="0" applyAlignment="0" applyProtection="0"/>
    <xf numFmtId="164" fontId="29" fillId="50" borderId="1" applyNumberFormat="0" applyAlignment="0" applyProtection="0"/>
    <xf numFmtId="0" fontId="30" fillId="0" borderId="11" applyNumberFormat="0" applyFill="0" applyAlignment="0" applyProtection="0"/>
    <xf numFmtId="164" fontId="12" fillId="0" borderId="12" applyNumberFormat="0" applyFill="0" applyAlignment="0" applyProtection="0"/>
    <xf numFmtId="164" fontId="30" fillId="0" borderId="11" applyNumberFormat="0" applyFill="0" applyAlignment="0" applyProtection="0"/>
    <xf numFmtId="0" fontId="31" fillId="51" borderId="0" applyNumberFormat="0" applyBorder="0" applyAlignment="0" applyProtection="0"/>
    <xf numFmtId="164" fontId="8" fillId="52" borderId="0" applyNumberFormat="0" applyBorder="0" applyAlignment="0" applyProtection="0"/>
    <xf numFmtId="164" fontId="31" fillId="51" borderId="0" applyNumberFormat="0" applyBorder="0" applyAlignment="0" applyProtection="0"/>
    <xf numFmtId="164" fontId="18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8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164" fontId="18" fillId="54" borderId="14" applyNumberFormat="0" applyFont="0" applyAlignment="0" applyProtection="0"/>
    <xf numFmtId="164" fontId="0" fillId="53" borderId="13" applyNumberFormat="0" applyFont="0" applyAlignment="0" applyProtection="0"/>
    <xf numFmtId="0" fontId="32" fillId="45" borderId="15" applyNumberFormat="0" applyAlignment="0" applyProtection="0"/>
    <xf numFmtId="164" fontId="10" fillId="46" borderId="16" applyNumberFormat="0" applyAlignment="0" applyProtection="0"/>
    <xf numFmtId="164" fontId="32" fillId="45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164" fontId="16" fillId="0" borderId="18" applyNumberFormat="0" applyFill="0" applyAlignment="0" applyProtection="0"/>
    <xf numFmtId="164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35" fillId="0" borderId="0" applyNumberFormat="0" applyFill="0" applyBorder="0" applyAlignment="0" applyProtection="0"/>
  </cellStyleXfs>
  <cellXfs count="38">
    <xf numFmtId="164" fontId="0" fillId="0" borderId="0" xfId="0" applyFont="1" applyAlignment="1">
      <alignment/>
    </xf>
    <xf numFmtId="164" fontId="20" fillId="0" borderId="0" xfId="0" applyFont="1" applyAlignment="1">
      <alignment/>
    </xf>
    <xf numFmtId="14" fontId="0" fillId="0" borderId="0" xfId="0" applyNumberFormat="1" applyAlignment="1">
      <alignment horizontal="center"/>
    </xf>
    <xf numFmtId="164" fontId="36" fillId="55" borderId="19" xfId="140" applyFont="1" applyFill="1" applyBorder="1">
      <alignment/>
      <protection/>
    </xf>
    <xf numFmtId="164" fontId="36" fillId="55" borderId="19" xfId="140" applyFont="1" applyFill="1" applyBorder="1" applyAlignment="1">
      <alignment horizontal="center"/>
      <protection/>
    </xf>
    <xf numFmtId="164" fontId="36" fillId="55" borderId="20" xfId="140" applyFont="1" applyFill="1" applyBorder="1" applyAlignment="1">
      <alignment horizontal="center"/>
      <protection/>
    </xf>
    <xf numFmtId="164" fontId="36" fillId="55" borderId="21" xfId="140" applyFont="1" applyFill="1" applyBorder="1">
      <alignment/>
      <protection/>
    </xf>
    <xf numFmtId="164" fontId="36" fillId="55" borderId="22" xfId="140" applyFont="1" applyFill="1" applyBorder="1" applyAlignment="1">
      <alignment horizontal="center"/>
      <protection/>
    </xf>
    <xf numFmtId="164" fontId="36" fillId="55" borderId="21" xfId="140" applyFont="1" applyFill="1" applyBorder="1" applyAlignment="1">
      <alignment horizontal="center"/>
      <protection/>
    </xf>
    <xf numFmtId="164" fontId="36" fillId="55" borderId="21" xfId="140" applyFont="1" applyFill="1" applyBorder="1" applyAlignment="1">
      <alignment/>
      <protection/>
    </xf>
    <xf numFmtId="164" fontId="36" fillId="55" borderId="22" xfId="140" applyFont="1" applyFill="1" applyBorder="1" applyAlignment="1">
      <alignment/>
      <protection/>
    </xf>
    <xf numFmtId="164" fontId="36" fillId="55" borderId="23" xfId="140" applyFont="1" applyFill="1" applyBorder="1">
      <alignment/>
      <protection/>
    </xf>
    <xf numFmtId="164" fontId="36" fillId="55" borderId="24" xfId="140" applyFont="1" applyFill="1" applyBorder="1" applyAlignment="1">
      <alignment horizontal="center"/>
      <protection/>
    </xf>
    <xf numFmtId="164" fontId="36" fillId="55" borderId="25" xfId="140" applyFont="1" applyFill="1" applyBorder="1" applyAlignment="1">
      <alignment horizontal="center"/>
      <protection/>
    </xf>
    <xf numFmtId="164" fontId="36" fillId="55" borderId="20" xfId="140" applyFont="1" applyFill="1" applyBorder="1">
      <alignment/>
      <protection/>
    </xf>
    <xf numFmtId="164" fontId="36" fillId="56" borderId="19" xfId="140" applyFont="1" applyFill="1" applyBorder="1" applyAlignment="1">
      <alignment/>
      <protection/>
    </xf>
    <xf numFmtId="164" fontId="36" fillId="56" borderId="20" xfId="140" applyFont="1" applyFill="1" applyBorder="1" applyAlignment="1">
      <alignment/>
      <protection/>
    </xf>
    <xf numFmtId="164" fontId="36" fillId="55" borderId="22" xfId="140" applyNumberFormat="1" applyFont="1" applyFill="1" applyBorder="1" applyAlignment="1">
      <alignment horizontal="right"/>
      <protection/>
    </xf>
    <xf numFmtId="4" fontId="36" fillId="0" borderId="22" xfId="101" applyNumberFormat="1" applyFont="1" applyFill="1" applyBorder="1" applyAlignment="1">
      <alignment horizontal="center"/>
    </xf>
    <xf numFmtId="164" fontId="36" fillId="55" borderId="26" xfId="140" applyNumberFormat="1" applyFont="1" applyFill="1" applyBorder="1" applyAlignment="1">
      <alignment horizontal="right"/>
      <protection/>
    </xf>
    <xf numFmtId="164" fontId="36" fillId="0" borderId="27" xfId="140" applyNumberFormat="1" applyFont="1" applyFill="1" applyBorder="1" applyAlignment="1">
      <alignment horizontal="right"/>
      <protection/>
    </xf>
    <xf numFmtId="165" fontId="36" fillId="0" borderId="0" xfId="98" applyNumberFormat="1" applyFont="1" applyFill="1" applyBorder="1" applyAlignment="1">
      <alignment horizontal="center"/>
    </xf>
    <xf numFmtId="164" fontId="36" fillId="0" borderId="0" xfId="140" applyNumberFormat="1" applyFont="1" applyFill="1" applyBorder="1" applyAlignment="1">
      <alignment horizontal="right"/>
      <protection/>
    </xf>
    <xf numFmtId="2" fontId="36" fillId="56" borderId="21" xfId="98" applyNumberFormat="1" applyFont="1" applyFill="1" applyBorder="1" applyAlignment="1">
      <alignment horizontal="center"/>
    </xf>
    <xf numFmtId="2" fontId="36" fillId="56" borderId="22" xfId="98" applyNumberFormat="1" applyFont="1" applyFill="1" applyBorder="1" applyAlignment="1">
      <alignment horizontal="center"/>
    </xf>
    <xf numFmtId="2" fontId="36" fillId="57" borderId="21" xfId="98" applyNumberFormat="1" applyFont="1" applyFill="1" applyBorder="1" applyAlignment="1">
      <alignment horizontal="center"/>
    </xf>
    <xf numFmtId="2" fontId="36" fillId="57" borderId="22" xfId="98" applyNumberFormat="1" applyFont="1" applyFill="1" applyBorder="1" applyAlignment="1">
      <alignment horizontal="center"/>
    </xf>
    <xf numFmtId="2" fontId="36" fillId="56" borderId="23" xfId="98" applyNumberFormat="1" applyFont="1" applyFill="1" applyBorder="1" applyAlignment="1">
      <alignment horizontal="center"/>
    </xf>
    <xf numFmtId="2" fontId="36" fillId="56" borderId="26" xfId="98" applyNumberFormat="1" applyFont="1" applyFill="1" applyBorder="1" applyAlignment="1">
      <alignment horizontal="center"/>
    </xf>
    <xf numFmtId="164" fontId="36" fillId="0" borderId="21" xfId="140" applyFont="1" applyFill="1" applyBorder="1" applyAlignment="1">
      <alignment horizontal="center"/>
      <protection/>
    </xf>
    <xf numFmtId="164" fontId="36" fillId="0" borderId="21" xfId="140" applyFont="1" applyFill="1" applyBorder="1" applyAlignment="1">
      <alignment/>
      <protection/>
    </xf>
    <xf numFmtId="166" fontId="36" fillId="0" borderId="28" xfId="101" applyNumberFormat="1" applyFont="1" applyFill="1" applyBorder="1" applyAlignment="1">
      <alignment horizontal="center"/>
    </xf>
    <xf numFmtId="165" fontId="36" fillId="56" borderId="21" xfId="98" applyNumberFormat="1" applyFont="1" applyFill="1" applyBorder="1" applyAlignment="1">
      <alignment horizontal="center"/>
    </xf>
    <xf numFmtId="165" fontId="36" fillId="56" borderId="22" xfId="98" applyNumberFormat="1" applyFont="1" applyFill="1" applyBorder="1" applyAlignment="1">
      <alignment horizontal="center"/>
    </xf>
    <xf numFmtId="165" fontId="36" fillId="57" borderId="21" xfId="98" applyNumberFormat="1" applyFont="1" applyFill="1" applyBorder="1" applyAlignment="1">
      <alignment horizontal="center"/>
    </xf>
    <xf numFmtId="165" fontId="36" fillId="57" borderId="22" xfId="98" applyNumberFormat="1" applyFont="1" applyFill="1" applyBorder="1" applyAlignment="1">
      <alignment horizontal="center"/>
    </xf>
    <xf numFmtId="165" fontId="36" fillId="56" borderId="23" xfId="98" applyNumberFormat="1" applyFont="1" applyFill="1" applyBorder="1" applyAlignment="1">
      <alignment horizontal="center"/>
    </xf>
    <xf numFmtId="165" fontId="36" fillId="56" borderId="26" xfId="98" applyNumberFormat="1" applyFont="1" applyFill="1" applyBorder="1" applyAlignment="1">
      <alignment horizontal="center"/>
    </xf>
  </cellXfs>
  <cellStyles count="17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urrency" xfId="99"/>
    <cellStyle name="Currency [0]" xfId="100"/>
    <cellStyle name="Currency 2" xfId="101"/>
    <cellStyle name="Currency 3" xfId="102"/>
    <cellStyle name="Explanatory Text" xfId="103"/>
    <cellStyle name="Explanatory Text 2" xfId="104"/>
    <cellStyle name="Explanatory Text 3" xfId="105"/>
    <cellStyle name="Good" xfId="106"/>
    <cellStyle name="Good 2" xfId="107"/>
    <cellStyle name="Good 3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2 2" xfId="117"/>
    <cellStyle name="Heading 3 2 2 2" xfId="118"/>
    <cellStyle name="Heading 3 2 2 2 2" xfId="119"/>
    <cellStyle name="Heading 3 2 2 3" xfId="120"/>
    <cellStyle name="Heading 3 2 2 4" xfId="121"/>
    <cellStyle name="Heading 3 2 3" xfId="122"/>
    <cellStyle name="Heading 3 2 3 2" xfId="123"/>
    <cellStyle name="Heading 3 2 3 3" xfId="124"/>
    <cellStyle name="Heading 3 2 4" xfId="125"/>
    <cellStyle name="Heading 3 2 5" xfId="126"/>
    <cellStyle name="Heading 3 3" xfId="127"/>
    <cellStyle name="Heading 4" xfId="128"/>
    <cellStyle name="Heading 4 2" xfId="129"/>
    <cellStyle name="Heading 4 3" xfId="130"/>
    <cellStyle name="Input" xfId="131"/>
    <cellStyle name="Input 2" xfId="132"/>
    <cellStyle name="Input 3" xfId="133"/>
    <cellStyle name="Linked Cell" xfId="134"/>
    <cellStyle name="Linked Cell 2" xfId="135"/>
    <cellStyle name="Linked Cell 3" xfId="136"/>
    <cellStyle name="Neutral" xfId="137"/>
    <cellStyle name="Neutral 2" xfId="138"/>
    <cellStyle name="Neutral 3" xfId="139"/>
    <cellStyle name="Normal 2" xfId="140"/>
    <cellStyle name="Normal 2 10" xfId="141"/>
    <cellStyle name="Normal 2 11" xfId="142"/>
    <cellStyle name="Normal 2 12" xfId="143"/>
    <cellStyle name="Normal 2 13" xfId="144"/>
    <cellStyle name="Normal 2 14" xfId="145"/>
    <cellStyle name="Normal 2 15" xfId="146"/>
    <cellStyle name="Normal 2 16" xfId="147"/>
    <cellStyle name="Normal 2 17" xfId="148"/>
    <cellStyle name="Normal 2 18" xfId="149"/>
    <cellStyle name="Normal 2 19" xfId="150"/>
    <cellStyle name="Normal 2 2" xfId="151"/>
    <cellStyle name="Normal 2 20" xfId="152"/>
    <cellStyle name="Normal 2 21" xfId="153"/>
    <cellStyle name="Normal 2 22" xfId="154"/>
    <cellStyle name="Normal 2 3" xfId="155"/>
    <cellStyle name="Normal 2 4" xfId="156"/>
    <cellStyle name="Normal 2 5" xfId="157"/>
    <cellStyle name="Normal 2 6" xfId="158"/>
    <cellStyle name="Normal 2 7" xfId="159"/>
    <cellStyle name="Normal 2 8" xfId="160"/>
    <cellStyle name="Normal 2 9" xfId="161"/>
    <cellStyle name="Normal 3" xfId="162"/>
    <cellStyle name="Normal 4" xfId="163"/>
    <cellStyle name="Normal 5" xfId="164"/>
    <cellStyle name="Normal 6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Title" xfId="177"/>
    <cellStyle name="Title 2" xfId="178"/>
    <cellStyle name="Title 3" xfId="179"/>
    <cellStyle name="Total" xfId="180"/>
    <cellStyle name="Total 2" xfId="181"/>
    <cellStyle name="Total 3" xfId="182"/>
    <cellStyle name="Warning Text" xfId="183"/>
    <cellStyle name="Warning Text 2" xfId="184"/>
    <cellStyle name="Warning Text 3" xfId="185"/>
  </cellStyles>
  <dxfs count="4">
    <dxf>
      <fill>
        <patternFill>
          <bgColor theme="1" tint="0.24995000660419464"/>
        </patternFill>
      </fill>
    </dxf>
    <dxf>
      <fill>
        <patternFill>
          <bgColor theme="1"/>
        </patternFill>
      </fill>
    </dxf>
    <dxf>
      <fill>
        <patternFill>
          <bgColor theme="1" tint="0.24995000660419464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otcgh.com/market-data" TargetMode="External" /><Relationship Id="rId3" Type="http://schemas.openxmlformats.org/officeDocument/2006/relationships/hyperlink" Target="http://www.otcgh.com/market-data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otcgh.com/market-data" TargetMode="External" /><Relationship Id="rId3" Type="http://schemas.openxmlformats.org/officeDocument/2006/relationships/hyperlink" Target="http://www.otcgh.com/market-data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otcgh.com/market-data" TargetMode="External" /><Relationship Id="rId3" Type="http://schemas.openxmlformats.org/officeDocument/2006/relationships/hyperlink" Target="http://www.otcgh.com/market-data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otcgh.com/market-data" TargetMode="External" /><Relationship Id="rId3" Type="http://schemas.openxmlformats.org/officeDocument/2006/relationships/hyperlink" Target="http://www.otcgh.com/market-data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1114425</xdr:colOff>
      <xdr:row>3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1114425</xdr:colOff>
      <xdr:row>3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1114425</xdr:colOff>
      <xdr:row>3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1114425</xdr:colOff>
      <xdr:row>3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Data\EOD_FC_Files\Clarity_Analytics\EOD_NG_Models\EOX_Coal_Curve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Compare"/>
      <sheetName val="Data_Feeds"/>
      <sheetName val="Transactions"/>
      <sheetName val="Quotes"/>
      <sheetName val="Spreads"/>
      <sheetName val="Curve"/>
      <sheetName val="Corr"/>
      <sheetName val="Fixed Prices - Mid"/>
      <sheetName val="Seasonal Blocks - Mid"/>
      <sheetName val="Fixed Prices - BidAsk"/>
      <sheetName val="Seasonal Blocks - BidAsk"/>
      <sheetName val="OLD"/>
      <sheetName val="Dump"/>
      <sheetName val="Coal_CSV"/>
    </sheetNames>
    <sheetDataSet>
      <sheetData sheetId="0">
        <row r="1">
          <cell r="A1">
            <v>42794</v>
          </cell>
        </row>
        <row r="3">
          <cell r="A3">
            <v>42795</v>
          </cell>
        </row>
      </sheetData>
      <sheetData sheetId="1">
        <row r="1">
          <cell r="AB1" t="str">
            <v>Market/On_Off</v>
          </cell>
        </row>
        <row r="2">
          <cell r="AB2" t="str">
            <v>Rotterdam Coal</v>
          </cell>
        </row>
        <row r="3">
          <cell r="AB3" t="str">
            <v>Richards Bay Coal</v>
          </cell>
        </row>
        <row r="4">
          <cell r="AB4" t="str">
            <v>Australian Coking Coal</v>
          </cell>
        </row>
        <row r="5">
          <cell r="AB5" t="str">
            <v>CSX Coal</v>
          </cell>
        </row>
        <row r="6">
          <cell r="AB6" t="str">
            <v>Newcastle Coal</v>
          </cell>
        </row>
        <row r="7">
          <cell r="AB7" t="str">
            <v>PRB Coal</v>
          </cell>
        </row>
        <row r="8">
          <cell r="AB8" t="str">
            <v>South China Coal</v>
          </cell>
        </row>
        <row r="9">
          <cell r="AB9" t="str">
            <v>Indonesian Coal</v>
          </cell>
        </row>
        <row r="10">
          <cell r="AB10" t="str">
            <v>Illinois Basin Coal</v>
          </cell>
        </row>
        <row r="11">
          <cell r="AB11" t="str">
            <v>GlobalCoal Newcastle</v>
          </cell>
        </row>
        <row r="12">
          <cell r="AB12" t="str">
            <v>Central Appalachian Coal</v>
          </cell>
        </row>
        <row r="13">
          <cell r="AB13" t="str">
            <v>Coal (API 8) cfr South China</v>
          </cell>
        </row>
        <row r="14">
          <cell r="AB14" t="str">
            <v>Indonesian Coal (sub-bituminous)</v>
          </cell>
        </row>
      </sheetData>
      <sheetData sheetId="2">
        <row r="1">
          <cell r="A1">
            <v>42795</v>
          </cell>
        </row>
      </sheetData>
      <sheetData sheetId="5">
        <row r="1">
          <cell r="D1">
            <v>0.05</v>
          </cell>
        </row>
      </sheetData>
      <sheetData sheetId="6">
        <row r="1">
          <cell r="AY1">
            <v>45</v>
          </cell>
        </row>
      </sheetData>
      <sheetData sheetId="7">
        <row r="38">
          <cell r="A38" t="str">
            <v>Matrix</v>
          </cell>
        </row>
        <row r="55">
          <cell r="A55" t="str">
            <v>Rotterdam Coal</v>
          </cell>
        </row>
        <row r="67">
          <cell r="A67" t="str">
            <v>Central Appalachian Coal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3:O58"/>
  <sheetViews>
    <sheetView showGridLines="0" tabSelected="1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140625" defaultRowHeight="15"/>
  <cols>
    <col min="2" max="2" width="15.28125" style="0" bestFit="1" customWidth="1"/>
    <col min="3" max="15" width="21.8515625" style="0" customWidth="1"/>
  </cols>
  <sheetData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1:15" ht="15.75" thickBot="1">
      <c r="A5" t="s">
        <v>0</v>
      </c>
      <c r="B5" s="2">
        <v>42795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  <c r="O5" s="1" t="s">
        <v>18</v>
      </c>
    </row>
    <row r="6" spans="2:15" ht="1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</row>
    <row r="7" spans="2:15" ht="15">
      <c r="B7" s="6" t="s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2:15" ht="15">
      <c r="B8" s="6" t="s">
        <v>2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7" t="s">
        <v>18</v>
      </c>
    </row>
    <row r="9" spans="2:15" ht="15">
      <c r="B9" s="6" t="s">
        <v>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 spans="2:15" ht="15.75" thickBot="1">
      <c r="B10" s="11"/>
      <c r="C10" s="12" t="s">
        <v>4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4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4</v>
      </c>
      <c r="O10" s="13" t="s">
        <v>4</v>
      </c>
    </row>
    <row r="11" spans="2:15" ht="1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</row>
    <row r="12" spans="2:15" ht="15">
      <c r="B12" s="17">
        <v>42826</v>
      </c>
      <c r="C12" s="18">
        <v>75.56</v>
      </c>
      <c r="D12" s="18">
        <v>83.49</v>
      </c>
      <c r="E12" s="18">
        <v>170.68</v>
      </c>
      <c r="F12" s="18">
        <v>53.27</v>
      </c>
      <c r="G12" s="18">
        <v>65.65</v>
      </c>
      <c r="H12" s="18">
        <v>11.37</v>
      </c>
      <c r="I12" s="18">
        <v>71.24</v>
      </c>
      <c r="J12" s="18">
        <v>56.05</v>
      </c>
      <c r="K12" s="18">
        <v>36.77</v>
      </c>
      <c r="L12" s="18">
        <v>82.78</v>
      </c>
      <c r="M12" s="18">
        <v>44.33</v>
      </c>
      <c r="N12" s="18">
        <v>57</v>
      </c>
      <c r="O12" s="18">
        <v>55.05</v>
      </c>
    </row>
    <row r="13" spans="2:15" ht="15">
      <c r="B13" s="17">
        <v>42856</v>
      </c>
      <c r="C13" s="18">
        <v>74.06</v>
      </c>
      <c r="D13" s="18">
        <v>82.19</v>
      </c>
      <c r="E13" s="18">
        <v>168.69</v>
      </c>
      <c r="F13" s="18">
        <v>52.08</v>
      </c>
      <c r="G13" s="18">
        <v>65.5</v>
      </c>
      <c r="H13" s="18">
        <v>11.47</v>
      </c>
      <c r="I13" s="18">
        <v>70.39</v>
      </c>
      <c r="J13" s="18">
        <v>55</v>
      </c>
      <c r="K13" s="18">
        <v>36.78</v>
      </c>
      <c r="L13" s="18">
        <v>81.94</v>
      </c>
      <c r="M13" s="18">
        <v>44.33</v>
      </c>
      <c r="N13" s="18">
        <v>56</v>
      </c>
      <c r="O13" s="18">
        <v>55.05</v>
      </c>
    </row>
    <row r="14" spans="2:15" ht="15">
      <c r="B14" s="17">
        <v>42887</v>
      </c>
      <c r="C14" s="18">
        <v>73.16</v>
      </c>
      <c r="D14" s="18">
        <v>81.34</v>
      </c>
      <c r="E14" s="18">
        <v>168.69</v>
      </c>
      <c r="F14" s="18">
        <v>52.08</v>
      </c>
      <c r="G14" s="18">
        <v>65.35</v>
      </c>
      <c r="H14" s="18">
        <v>11.47</v>
      </c>
      <c r="I14" s="18">
        <v>69.54</v>
      </c>
      <c r="J14" s="18">
        <v>54.1</v>
      </c>
      <c r="K14" s="18">
        <v>36.78</v>
      </c>
      <c r="L14" s="18">
        <v>81.09</v>
      </c>
      <c r="M14" s="18">
        <v>44.33</v>
      </c>
      <c r="N14" s="18">
        <v>55</v>
      </c>
      <c r="O14" s="18">
        <v>55.05</v>
      </c>
    </row>
    <row r="15" spans="2:15" ht="15">
      <c r="B15" s="17">
        <v>42917</v>
      </c>
      <c r="C15" s="18">
        <v>72.91</v>
      </c>
      <c r="D15" s="18">
        <v>79.74</v>
      </c>
      <c r="E15" s="18">
        <v>164.69</v>
      </c>
      <c r="F15" s="18">
        <v>51.78</v>
      </c>
      <c r="G15" s="18">
        <v>39.15</v>
      </c>
      <c r="H15" s="18">
        <v>11.67</v>
      </c>
      <c r="I15" s="18">
        <v>68.04</v>
      </c>
      <c r="J15" s="18">
        <v>54.2</v>
      </c>
      <c r="K15" s="18">
        <v>36.78</v>
      </c>
      <c r="L15" s="18">
        <v>79.59</v>
      </c>
      <c r="M15" s="18">
        <v>44.34</v>
      </c>
      <c r="N15" s="18">
        <v>55</v>
      </c>
      <c r="O15" s="18">
        <v>55.05</v>
      </c>
    </row>
    <row r="16" spans="2:15" ht="15">
      <c r="B16" s="17">
        <v>42948</v>
      </c>
      <c r="C16" s="18">
        <v>72.91</v>
      </c>
      <c r="D16" s="18">
        <v>79.74</v>
      </c>
      <c r="E16" s="18">
        <v>164.69</v>
      </c>
      <c r="F16" s="18">
        <v>51.78</v>
      </c>
      <c r="G16" s="18">
        <v>39.15</v>
      </c>
      <c r="H16" s="18">
        <v>11.67</v>
      </c>
      <c r="I16" s="18">
        <v>68.04</v>
      </c>
      <c r="J16" s="18">
        <v>54.2</v>
      </c>
      <c r="K16" s="18">
        <v>36.78</v>
      </c>
      <c r="L16" s="18">
        <v>79.59</v>
      </c>
      <c r="M16" s="18">
        <v>44.34</v>
      </c>
      <c r="N16" s="18">
        <v>55</v>
      </c>
      <c r="O16" s="18">
        <v>55.05</v>
      </c>
    </row>
    <row r="17" spans="2:15" ht="15">
      <c r="B17" s="17">
        <v>42979</v>
      </c>
      <c r="C17" s="18">
        <v>72.91</v>
      </c>
      <c r="D17" s="18">
        <v>79.74</v>
      </c>
      <c r="E17" s="18">
        <v>164.69</v>
      </c>
      <c r="F17" s="18">
        <v>51.78</v>
      </c>
      <c r="G17" s="18">
        <v>39.15</v>
      </c>
      <c r="H17" s="18">
        <v>11.67</v>
      </c>
      <c r="I17" s="18">
        <v>68.04</v>
      </c>
      <c r="J17" s="18">
        <v>54.2</v>
      </c>
      <c r="K17" s="18">
        <v>36.78</v>
      </c>
      <c r="L17" s="18">
        <v>79.59</v>
      </c>
      <c r="M17" s="18">
        <v>44.34</v>
      </c>
      <c r="N17" s="18">
        <v>55</v>
      </c>
      <c r="O17" s="18">
        <v>55.05</v>
      </c>
    </row>
    <row r="18" spans="2:15" ht="15">
      <c r="B18" s="17">
        <v>43009</v>
      </c>
      <c r="C18" s="18">
        <v>71.91</v>
      </c>
      <c r="D18" s="18">
        <v>78.09</v>
      </c>
      <c r="E18" s="18">
        <v>159.69</v>
      </c>
      <c r="F18" s="18">
        <v>51.42</v>
      </c>
      <c r="G18" s="18">
        <v>39.15</v>
      </c>
      <c r="H18" s="18">
        <v>11.77</v>
      </c>
      <c r="I18" s="18">
        <v>67.34</v>
      </c>
      <c r="J18" s="18">
        <v>54.2</v>
      </c>
      <c r="K18" s="18">
        <v>36.78</v>
      </c>
      <c r="L18" s="18">
        <v>78.89</v>
      </c>
      <c r="M18" s="18">
        <v>44.34</v>
      </c>
      <c r="N18" s="18">
        <v>54.5</v>
      </c>
      <c r="O18" s="18">
        <v>55.05</v>
      </c>
    </row>
    <row r="19" spans="2:15" ht="15">
      <c r="B19" s="17">
        <v>43040</v>
      </c>
      <c r="C19" s="18">
        <v>71.91</v>
      </c>
      <c r="D19" s="18">
        <v>78.09</v>
      </c>
      <c r="E19" s="18">
        <v>159.68</v>
      </c>
      <c r="F19" s="18">
        <v>51.42</v>
      </c>
      <c r="G19" s="18">
        <v>39.15</v>
      </c>
      <c r="H19" s="18">
        <v>11.77</v>
      </c>
      <c r="I19" s="18">
        <v>67.34</v>
      </c>
      <c r="J19" s="18">
        <v>53.7</v>
      </c>
      <c r="K19" s="18">
        <v>36.78</v>
      </c>
      <c r="L19" s="18">
        <v>78.89</v>
      </c>
      <c r="M19" s="18">
        <v>44.34</v>
      </c>
      <c r="N19" s="18">
        <v>54</v>
      </c>
      <c r="O19" s="18">
        <v>55.05</v>
      </c>
    </row>
    <row r="20" spans="2:15" ht="15">
      <c r="B20" s="17">
        <v>43070</v>
      </c>
      <c r="C20" s="18">
        <v>71.91</v>
      </c>
      <c r="D20" s="18">
        <v>78.09</v>
      </c>
      <c r="E20" s="18">
        <v>159.68</v>
      </c>
      <c r="F20" s="18">
        <v>51.42</v>
      </c>
      <c r="G20" s="18">
        <v>39.15</v>
      </c>
      <c r="H20" s="18">
        <v>11.77</v>
      </c>
      <c r="I20" s="18">
        <v>67.34</v>
      </c>
      <c r="J20" s="18">
        <v>53.2</v>
      </c>
      <c r="K20" s="18">
        <v>36.78</v>
      </c>
      <c r="L20" s="18">
        <v>78.89</v>
      </c>
      <c r="M20" s="18">
        <v>44.34</v>
      </c>
      <c r="N20" s="18">
        <v>53.5</v>
      </c>
      <c r="O20" s="18">
        <v>55.05</v>
      </c>
    </row>
    <row r="21" spans="2:15" ht="15">
      <c r="B21" s="17">
        <v>43101</v>
      </c>
      <c r="C21" s="18">
        <v>69.76</v>
      </c>
      <c r="D21" s="18">
        <v>76.19</v>
      </c>
      <c r="E21" s="18">
        <v>152.67</v>
      </c>
      <c r="F21" s="18">
        <v>50.17</v>
      </c>
      <c r="G21" s="18">
        <v>39.15</v>
      </c>
      <c r="H21" s="18">
        <v>11.88</v>
      </c>
      <c r="I21" s="18">
        <v>66.8</v>
      </c>
      <c r="J21" s="18">
        <v>52.65</v>
      </c>
      <c r="K21" s="18">
        <v>37.29</v>
      </c>
      <c r="L21" s="18">
        <v>78.35</v>
      </c>
      <c r="M21" s="18">
        <v>43.44</v>
      </c>
      <c r="N21" s="18">
        <v>52</v>
      </c>
      <c r="O21" s="18">
        <v>52.05</v>
      </c>
    </row>
    <row r="22" spans="2:15" ht="15">
      <c r="B22" s="17">
        <v>43132</v>
      </c>
      <c r="C22" s="18">
        <v>69.76</v>
      </c>
      <c r="D22" s="18">
        <v>76.19</v>
      </c>
      <c r="E22" s="18">
        <v>152.67</v>
      </c>
      <c r="F22" s="18">
        <v>50.17</v>
      </c>
      <c r="G22" s="18">
        <v>39.15</v>
      </c>
      <c r="H22" s="18">
        <v>11.88</v>
      </c>
      <c r="I22" s="18">
        <v>66.8</v>
      </c>
      <c r="J22" s="18">
        <v>52.65</v>
      </c>
      <c r="K22" s="18">
        <v>37.29</v>
      </c>
      <c r="L22" s="18">
        <v>78.35</v>
      </c>
      <c r="M22" s="18">
        <v>43.44</v>
      </c>
      <c r="N22" s="18">
        <v>52</v>
      </c>
      <c r="O22" s="18">
        <v>52.05</v>
      </c>
    </row>
    <row r="23" spans="2:15" ht="15">
      <c r="B23" s="17">
        <v>43160</v>
      </c>
      <c r="C23" s="18">
        <v>69.76</v>
      </c>
      <c r="D23" s="18">
        <v>76.19</v>
      </c>
      <c r="E23" s="18">
        <v>152.67</v>
      </c>
      <c r="F23" s="18">
        <v>50.17</v>
      </c>
      <c r="G23" s="18">
        <v>39.15</v>
      </c>
      <c r="H23" s="18">
        <v>11.88</v>
      </c>
      <c r="I23" s="18">
        <v>66.8</v>
      </c>
      <c r="J23" s="18">
        <v>52.65</v>
      </c>
      <c r="K23" s="18">
        <v>37.29</v>
      </c>
      <c r="L23" s="18">
        <v>78.35</v>
      </c>
      <c r="M23" s="18">
        <v>43.44</v>
      </c>
      <c r="N23" s="18">
        <v>52</v>
      </c>
      <c r="O23" s="18">
        <v>52.05</v>
      </c>
    </row>
    <row r="24" spans="2:15" ht="15">
      <c r="B24" s="17">
        <v>43191</v>
      </c>
      <c r="C24" s="18">
        <v>66.41</v>
      </c>
      <c r="D24" s="18">
        <v>72.79</v>
      </c>
      <c r="E24" s="18">
        <v>147.68</v>
      </c>
      <c r="F24" s="18">
        <v>50.22</v>
      </c>
      <c r="G24" s="18">
        <v>33.5</v>
      </c>
      <c r="H24" s="18">
        <v>11.88</v>
      </c>
      <c r="I24" s="18">
        <v>62.79</v>
      </c>
      <c r="J24" s="18">
        <v>48.65</v>
      </c>
      <c r="K24" s="18">
        <v>37.29</v>
      </c>
      <c r="L24" s="18">
        <v>74.34</v>
      </c>
      <c r="M24" s="18">
        <v>43.45</v>
      </c>
      <c r="N24" s="18">
        <v>52</v>
      </c>
      <c r="O24" s="18">
        <v>52.05</v>
      </c>
    </row>
    <row r="25" spans="2:15" ht="15">
      <c r="B25" s="17">
        <v>43221</v>
      </c>
      <c r="C25" s="18">
        <v>66.41</v>
      </c>
      <c r="D25" s="18">
        <v>72.79</v>
      </c>
      <c r="E25" s="18">
        <v>147.68</v>
      </c>
      <c r="F25" s="18">
        <v>50.22</v>
      </c>
      <c r="G25" s="18">
        <v>43.5</v>
      </c>
      <c r="H25" s="18">
        <v>11.88</v>
      </c>
      <c r="I25" s="18">
        <v>62.79</v>
      </c>
      <c r="J25" s="18">
        <v>48.65</v>
      </c>
      <c r="K25" s="18">
        <v>37.29</v>
      </c>
      <c r="L25" s="18">
        <v>74.34</v>
      </c>
      <c r="M25" s="18">
        <v>43.45</v>
      </c>
      <c r="N25" s="18">
        <v>52</v>
      </c>
      <c r="O25" s="18">
        <v>52.05</v>
      </c>
    </row>
    <row r="26" spans="2:15" ht="15">
      <c r="B26" s="17">
        <v>43252</v>
      </c>
      <c r="C26" s="18">
        <v>66.41</v>
      </c>
      <c r="D26" s="18">
        <v>72.79</v>
      </c>
      <c r="E26" s="18">
        <v>147.68</v>
      </c>
      <c r="F26" s="18">
        <v>50.22</v>
      </c>
      <c r="G26" s="18">
        <v>43.4</v>
      </c>
      <c r="H26" s="18">
        <v>11.88</v>
      </c>
      <c r="I26" s="18">
        <v>62.79</v>
      </c>
      <c r="J26" s="18">
        <v>48.65</v>
      </c>
      <c r="K26" s="18">
        <v>37.29</v>
      </c>
      <c r="L26" s="18">
        <v>74.34</v>
      </c>
      <c r="M26" s="18">
        <v>43.45</v>
      </c>
      <c r="N26" s="18">
        <v>52</v>
      </c>
      <c r="O26" s="18">
        <v>52.05</v>
      </c>
    </row>
    <row r="27" spans="2:15" ht="15">
      <c r="B27" s="17">
        <v>43282</v>
      </c>
      <c r="C27" s="18">
        <v>66.41</v>
      </c>
      <c r="D27" s="18">
        <v>72.79</v>
      </c>
      <c r="E27" s="18">
        <v>142.65</v>
      </c>
      <c r="F27" s="18">
        <v>50.22</v>
      </c>
      <c r="G27" s="18">
        <v>26</v>
      </c>
      <c r="H27" s="18">
        <v>11.93</v>
      </c>
      <c r="I27" s="18">
        <v>62.79</v>
      </c>
      <c r="J27" s="18">
        <v>48.65</v>
      </c>
      <c r="K27" s="18">
        <v>37.29</v>
      </c>
      <c r="L27" s="18">
        <v>74.34</v>
      </c>
      <c r="M27" s="18">
        <v>43.45</v>
      </c>
      <c r="N27" s="18">
        <v>52</v>
      </c>
      <c r="O27" s="18">
        <v>52.05</v>
      </c>
    </row>
    <row r="28" spans="2:15" ht="15">
      <c r="B28" s="17">
        <v>43313</v>
      </c>
      <c r="C28" s="18">
        <v>66.41</v>
      </c>
      <c r="D28" s="18">
        <v>72.79</v>
      </c>
      <c r="E28" s="18">
        <v>142.65</v>
      </c>
      <c r="F28" s="18">
        <v>50.22</v>
      </c>
      <c r="G28" s="18">
        <v>26</v>
      </c>
      <c r="H28" s="18">
        <v>11.93</v>
      </c>
      <c r="I28" s="18">
        <v>62.79</v>
      </c>
      <c r="J28" s="18">
        <v>48.65</v>
      </c>
      <c r="K28" s="18">
        <v>37.29</v>
      </c>
      <c r="L28" s="18">
        <v>74.34</v>
      </c>
      <c r="M28" s="18">
        <v>43.45</v>
      </c>
      <c r="N28" s="18">
        <v>52</v>
      </c>
      <c r="O28" s="18">
        <v>52.05</v>
      </c>
    </row>
    <row r="29" spans="2:15" ht="15">
      <c r="B29" s="17">
        <v>43344</v>
      </c>
      <c r="C29" s="18">
        <v>66.41</v>
      </c>
      <c r="D29" s="18">
        <v>72.79</v>
      </c>
      <c r="E29" s="18">
        <v>142.65</v>
      </c>
      <c r="F29" s="18">
        <v>50.22</v>
      </c>
      <c r="G29" s="18">
        <v>26</v>
      </c>
      <c r="H29" s="18">
        <v>11.93</v>
      </c>
      <c r="I29" s="18">
        <v>62.79</v>
      </c>
      <c r="J29" s="18">
        <v>48.65</v>
      </c>
      <c r="K29" s="18">
        <v>37.29</v>
      </c>
      <c r="L29" s="18">
        <v>74.34</v>
      </c>
      <c r="M29" s="18">
        <v>43.45</v>
      </c>
      <c r="N29" s="18">
        <v>52</v>
      </c>
      <c r="O29" s="18">
        <v>52.05</v>
      </c>
    </row>
    <row r="30" spans="2:15" ht="15">
      <c r="B30" s="17">
        <v>43374</v>
      </c>
      <c r="C30" s="18">
        <v>66.41</v>
      </c>
      <c r="D30" s="18">
        <v>72.79</v>
      </c>
      <c r="E30" s="18">
        <v>137.64</v>
      </c>
      <c r="F30" s="18">
        <v>50.22</v>
      </c>
      <c r="G30" s="18">
        <v>26</v>
      </c>
      <c r="H30" s="18">
        <v>12.13</v>
      </c>
      <c r="I30" s="18">
        <v>62.79</v>
      </c>
      <c r="J30" s="18">
        <v>48.65</v>
      </c>
      <c r="K30" s="18">
        <v>37.29</v>
      </c>
      <c r="L30" s="18">
        <v>74.34</v>
      </c>
      <c r="M30" s="18">
        <v>43.45</v>
      </c>
      <c r="N30" s="18">
        <v>52</v>
      </c>
      <c r="O30" s="18">
        <v>52.05</v>
      </c>
    </row>
    <row r="31" spans="2:15" ht="15">
      <c r="B31" s="17">
        <v>43405</v>
      </c>
      <c r="C31" s="18">
        <v>66.41</v>
      </c>
      <c r="D31" s="18">
        <v>72.78</v>
      </c>
      <c r="E31" s="18">
        <v>137.63</v>
      </c>
      <c r="F31" s="18">
        <v>50.22</v>
      </c>
      <c r="G31" s="18">
        <v>30.68</v>
      </c>
      <c r="H31" s="18">
        <v>12.13</v>
      </c>
      <c r="I31" s="18">
        <v>62.79</v>
      </c>
      <c r="J31" s="18">
        <v>48.65</v>
      </c>
      <c r="K31" s="18">
        <v>37.29</v>
      </c>
      <c r="L31" s="18">
        <v>74.34</v>
      </c>
      <c r="M31" s="18">
        <v>43.45</v>
      </c>
      <c r="N31" s="18">
        <v>52</v>
      </c>
      <c r="O31" s="18">
        <v>52.05</v>
      </c>
    </row>
    <row r="32" spans="2:15" ht="15">
      <c r="B32" s="17">
        <v>43435</v>
      </c>
      <c r="C32" s="18">
        <v>66.41</v>
      </c>
      <c r="D32" s="18">
        <v>72.78</v>
      </c>
      <c r="E32" s="18">
        <v>137.63</v>
      </c>
      <c r="F32" s="18">
        <v>50.22</v>
      </c>
      <c r="G32" s="18">
        <v>30.68</v>
      </c>
      <c r="H32" s="18">
        <v>12.13</v>
      </c>
      <c r="I32" s="18">
        <v>62.79</v>
      </c>
      <c r="J32" s="18">
        <v>48.65</v>
      </c>
      <c r="K32" s="18">
        <v>37.29</v>
      </c>
      <c r="L32" s="18">
        <v>74.34</v>
      </c>
      <c r="M32" s="18">
        <v>43.45</v>
      </c>
      <c r="N32" s="18">
        <v>52</v>
      </c>
      <c r="O32" s="18">
        <v>52.05</v>
      </c>
    </row>
    <row r="33" spans="2:15" ht="15">
      <c r="B33" s="17">
        <v>43466</v>
      </c>
      <c r="C33" s="18">
        <v>64.41</v>
      </c>
      <c r="D33" s="18">
        <v>70.29</v>
      </c>
      <c r="E33" s="18">
        <v>135.65</v>
      </c>
      <c r="F33" s="18">
        <v>49.72</v>
      </c>
      <c r="G33" s="18">
        <v>30.68</v>
      </c>
      <c r="H33" s="18">
        <v>12.23</v>
      </c>
      <c r="I33" s="18">
        <v>61.04</v>
      </c>
      <c r="J33" s="18">
        <v>46.9</v>
      </c>
      <c r="K33" s="18">
        <v>37.8</v>
      </c>
      <c r="L33" s="18">
        <v>72.6</v>
      </c>
      <c r="M33" s="18">
        <v>43.1</v>
      </c>
      <c r="N33" s="18">
        <v>51.31</v>
      </c>
      <c r="O33" s="18">
        <v>51.05</v>
      </c>
    </row>
    <row r="34" spans="2:15" ht="15">
      <c r="B34" s="17">
        <v>43497</v>
      </c>
      <c r="C34" s="18">
        <v>64.41</v>
      </c>
      <c r="D34" s="18">
        <v>70.29</v>
      </c>
      <c r="E34" s="18">
        <v>135.65</v>
      </c>
      <c r="F34" s="18">
        <v>49.72</v>
      </c>
      <c r="G34" s="18">
        <v>30.68</v>
      </c>
      <c r="H34" s="18">
        <v>12.23</v>
      </c>
      <c r="I34" s="18">
        <v>61.04</v>
      </c>
      <c r="J34" s="18">
        <v>46.9</v>
      </c>
      <c r="K34" s="18">
        <v>37.8</v>
      </c>
      <c r="L34" s="18">
        <v>72.6</v>
      </c>
      <c r="M34" s="18">
        <v>43.1</v>
      </c>
      <c r="N34" s="18">
        <v>51.31</v>
      </c>
      <c r="O34" s="18">
        <v>51.05</v>
      </c>
    </row>
    <row r="35" spans="2:15" ht="15">
      <c r="B35" s="17">
        <v>43525</v>
      </c>
      <c r="C35" s="18">
        <v>64.41</v>
      </c>
      <c r="D35" s="18">
        <v>70.29</v>
      </c>
      <c r="E35" s="18">
        <v>135.65</v>
      </c>
      <c r="F35" s="18">
        <v>49.72</v>
      </c>
      <c r="G35" s="18">
        <v>30.68</v>
      </c>
      <c r="H35" s="18">
        <v>12.23</v>
      </c>
      <c r="I35" s="18">
        <v>61.04</v>
      </c>
      <c r="J35" s="18">
        <v>46.9</v>
      </c>
      <c r="K35" s="18">
        <v>37.8</v>
      </c>
      <c r="L35" s="18">
        <v>72.6</v>
      </c>
      <c r="M35" s="18">
        <v>43.1</v>
      </c>
      <c r="N35" s="18">
        <v>51.31</v>
      </c>
      <c r="O35" s="18">
        <v>51.05</v>
      </c>
    </row>
    <row r="36" spans="2:15" ht="15">
      <c r="B36" s="17">
        <v>43556</v>
      </c>
      <c r="C36" s="18">
        <v>64.41</v>
      </c>
      <c r="D36" s="18">
        <v>70.29</v>
      </c>
      <c r="E36" s="18">
        <v>135.65</v>
      </c>
      <c r="F36" s="18">
        <v>49.72</v>
      </c>
      <c r="G36" s="18">
        <v>29.27</v>
      </c>
      <c r="H36" s="18">
        <v>12.23</v>
      </c>
      <c r="I36" s="18">
        <v>61.04</v>
      </c>
      <c r="J36" s="18">
        <v>46.9</v>
      </c>
      <c r="K36" s="18">
        <v>37.8</v>
      </c>
      <c r="L36" s="18">
        <v>72.6</v>
      </c>
      <c r="M36" s="18">
        <v>43.46</v>
      </c>
      <c r="N36" s="18">
        <v>52</v>
      </c>
      <c r="O36" s="18">
        <v>51.05</v>
      </c>
    </row>
    <row r="37" spans="2:15" ht="15">
      <c r="B37" s="17">
        <v>43586</v>
      </c>
      <c r="C37" s="18">
        <v>64.41</v>
      </c>
      <c r="D37" s="18">
        <v>70.29</v>
      </c>
      <c r="E37" s="18">
        <v>135.65</v>
      </c>
      <c r="F37" s="18">
        <v>49.72</v>
      </c>
      <c r="G37" s="18">
        <v>38.01</v>
      </c>
      <c r="H37" s="18">
        <v>12.23</v>
      </c>
      <c r="I37" s="18">
        <v>61.04</v>
      </c>
      <c r="J37" s="18">
        <v>46.9</v>
      </c>
      <c r="K37" s="18">
        <v>37.8</v>
      </c>
      <c r="L37" s="18">
        <v>72.6</v>
      </c>
      <c r="M37" s="18">
        <v>43.46</v>
      </c>
      <c r="N37" s="18">
        <v>52</v>
      </c>
      <c r="O37" s="18">
        <v>51.05</v>
      </c>
    </row>
    <row r="38" spans="2:15" ht="15">
      <c r="B38" s="17">
        <v>43617</v>
      </c>
      <c r="C38" s="18">
        <v>64.41</v>
      </c>
      <c r="D38" s="18">
        <v>70.29</v>
      </c>
      <c r="E38" s="18">
        <v>135.65</v>
      </c>
      <c r="F38" s="18">
        <v>49.72</v>
      </c>
      <c r="G38" s="18">
        <v>37.92</v>
      </c>
      <c r="H38" s="18">
        <v>12.23</v>
      </c>
      <c r="I38" s="18">
        <v>61.04</v>
      </c>
      <c r="J38" s="18">
        <v>46.9</v>
      </c>
      <c r="K38" s="18">
        <v>37.8</v>
      </c>
      <c r="L38" s="18">
        <v>72.6</v>
      </c>
      <c r="M38" s="18">
        <v>43.46</v>
      </c>
      <c r="N38" s="18">
        <v>52</v>
      </c>
      <c r="O38" s="18">
        <v>51.05</v>
      </c>
    </row>
    <row r="39" spans="2:15" ht="15">
      <c r="B39" s="17">
        <v>43647</v>
      </c>
      <c r="C39" s="18">
        <v>64.41</v>
      </c>
      <c r="D39" s="18">
        <v>70.29</v>
      </c>
      <c r="E39" s="18">
        <v>135.65</v>
      </c>
      <c r="F39" s="18">
        <v>49.72</v>
      </c>
      <c r="G39" s="18">
        <v>22.72</v>
      </c>
      <c r="H39" s="18">
        <v>12.23</v>
      </c>
      <c r="I39" s="18">
        <v>61.04</v>
      </c>
      <c r="J39" s="18">
        <v>46.9</v>
      </c>
      <c r="K39" s="18">
        <v>37.8</v>
      </c>
      <c r="L39" s="18">
        <v>72.6</v>
      </c>
      <c r="M39" s="18">
        <v>43.46</v>
      </c>
      <c r="N39" s="18">
        <v>52</v>
      </c>
      <c r="O39" s="18">
        <v>51.05</v>
      </c>
    </row>
    <row r="40" spans="2:15" ht="15">
      <c r="B40" s="17">
        <v>43678</v>
      </c>
      <c r="C40" s="18">
        <v>64.41</v>
      </c>
      <c r="D40" s="18">
        <v>70.29</v>
      </c>
      <c r="E40" s="18">
        <v>135.65</v>
      </c>
      <c r="F40" s="18">
        <v>49.72</v>
      </c>
      <c r="G40" s="18">
        <v>22.72</v>
      </c>
      <c r="H40" s="18">
        <v>12.23</v>
      </c>
      <c r="I40" s="18">
        <v>61.04</v>
      </c>
      <c r="J40" s="18">
        <v>46.9</v>
      </c>
      <c r="K40" s="18">
        <v>37.8</v>
      </c>
      <c r="L40" s="18">
        <v>72.6</v>
      </c>
      <c r="M40" s="18">
        <v>43.46</v>
      </c>
      <c r="N40" s="18">
        <v>52</v>
      </c>
      <c r="O40" s="18">
        <v>51.05</v>
      </c>
    </row>
    <row r="41" spans="2:15" ht="15">
      <c r="B41" s="17">
        <v>43709</v>
      </c>
      <c r="C41" s="18">
        <v>64.41</v>
      </c>
      <c r="D41" s="18">
        <v>70.29</v>
      </c>
      <c r="E41" s="18">
        <v>135.65</v>
      </c>
      <c r="F41" s="18">
        <v>49.72</v>
      </c>
      <c r="G41" s="18">
        <v>22.72</v>
      </c>
      <c r="H41" s="18">
        <v>12.23</v>
      </c>
      <c r="I41" s="18">
        <v>61.04</v>
      </c>
      <c r="J41" s="18">
        <v>46.9</v>
      </c>
      <c r="K41" s="18">
        <v>37.8</v>
      </c>
      <c r="L41" s="18">
        <v>72.6</v>
      </c>
      <c r="M41" s="18">
        <v>43.46</v>
      </c>
      <c r="N41" s="18">
        <v>52</v>
      </c>
      <c r="O41" s="18">
        <v>51.05</v>
      </c>
    </row>
    <row r="42" spans="2:15" ht="15">
      <c r="B42" s="17">
        <v>43739</v>
      </c>
      <c r="C42" s="18">
        <v>64.41</v>
      </c>
      <c r="D42" s="18">
        <v>70.29</v>
      </c>
      <c r="E42" s="18">
        <v>135.65</v>
      </c>
      <c r="F42" s="18">
        <v>49.72</v>
      </c>
      <c r="G42" s="18">
        <v>22.72</v>
      </c>
      <c r="H42" s="18">
        <v>12.23</v>
      </c>
      <c r="I42" s="18">
        <v>61.04</v>
      </c>
      <c r="J42" s="18">
        <v>46.9</v>
      </c>
      <c r="K42" s="18">
        <v>37.8</v>
      </c>
      <c r="L42" s="18">
        <v>72.6</v>
      </c>
      <c r="M42" s="18">
        <v>43.46</v>
      </c>
      <c r="N42" s="18">
        <v>52</v>
      </c>
      <c r="O42" s="18">
        <v>51.05</v>
      </c>
    </row>
    <row r="43" spans="2:15" ht="15">
      <c r="B43" s="17">
        <v>43770</v>
      </c>
      <c r="C43" s="18">
        <v>64.41</v>
      </c>
      <c r="D43" s="18">
        <v>70.29</v>
      </c>
      <c r="E43" s="18">
        <v>135.65</v>
      </c>
      <c r="F43" s="18">
        <v>49.72</v>
      </c>
      <c r="G43" s="18">
        <v>28.56</v>
      </c>
      <c r="H43" s="18">
        <v>12.23</v>
      </c>
      <c r="I43" s="18">
        <v>61.04</v>
      </c>
      <c r="J43" s="18">
        <v>46.9</v>
      </c>
      <c r="K43" s="18">
        <v>37.8</v>
      </c>
      <c r="L43" s="18">
        <v>72.59</v>
      </c>
      <c r="M43" s="18">
        <v>43.46</v>
      </c>
      <c r="N43" s="18">
        <v>52</v>
      </c>
      <c r="O43" s="18">
        <v>51.05</v>
      </c>
    </row>
    <row r="44" spans="2:15" ht="15">
      <c r="B44" s="17">
        <v>43800</v>
      </c>
      <c r="C44" s="18">
        <v>64.41</v>
      </c>
      <c r="D44" s="18">
        <v>70.29</v>
      </c>
      <c r="E44" s="18">
        <v>135.65</v>
      </c>
      <c r="F44" s="18">
        <v>49.72</v>
      </c>
      <c r="G44" s="18">
        <v>28.56</v>
      </c>
      <c r="H44" s="18">
        <v>12.23</v>
      </c>
      <c r="I44" s="18">
        <v>61.04</v>
      </c>
      <c r="J44" s="18">
        <v>46.9</v>
      </c>
      <c r="K44" s="18">
        <v>37.8</v>
      </c>
      <c r="L44" s="18">
        <v>72.59</v>
      </c>
      <c r="M44" s="18">
        <v>43.46</v>
      </c>
      <c r="N44" s="18">
        <v>52</v>
      </c>
      <c r="O44" s="18">
        <v>51.05</v>
      </c>
    </row>
    <row r="45" spans="2:15" ht="15">
      <c r="B45" s="17">
        <v>43831</v>
      </c>
      <c r="C45" s="18">
        <v>63.61</v>
      </c>
      <c r="D45" s="18">
        <v>68.89</v>
      </c>
      <c r="E45" s="18">
        <v>134.86</v>
      </c>
      <c r="F45" s="18">
        <v>49.23</v>
      </c>
      <c r="G45" s="18">
        <v>28.56</v>
      </c>
      <c r="H45" s="18">
        <v>12.5</v>
      </c>
      <c r="I45" s="18">
        <v>59.89</v>
      </c>
      <c r="J45" s="18">
        <v>45.75</v>
      </c>
      <c r="K45" s="18">
        <v>38.3</v>
      </c>
      <c r="L45" s="18">
        <v>71.45</v>
      </c>
      <c r="M45" s="18">
        <v>43.1</v>
      </c>
      <c r="N45" s="18">
        <v>51.31</v>
      </c>
      <c r="O45" s="18">
        <v>50.05</v>
      </c>
    </row>
    <row r="46" spans="2:15" ht="15">
      <c r="B46" s="17">
        <v>43862</v>
      </c>
      <c r="C46" s="18">
        <v>63.61</v>
      </c>
      <c r="D46" s="18">
        <v>68.89</v>
      </c>
      <c r="E46" s="18">
        <v>134.86</v>
      </c>
      <c r="F46" s="18">
        <v>49.23</v>
      </c>
      <c r="G46" s="18">
        <v>28.56</v>
      </c>
      <c r="H46" s="18">
        <v>12.5</v>
      </c>
      <c r="I46" s="18">
        <v>59.89</v>
      </c>
      <c r="J46" s="18">
        <v>45.75</v>
      </c>
      <c r="K46" s="18">
        <v>38.3</v>
      </c>
      <c r="L46" s="18">
        <v>71.45</v>
      </c>
      <c r="M46" s="18">
        <v>43.1</v>
      </c>
      <c r="N46" s="18">
        <v>51.31</v>
      </c>
      <c r="O46" s="18">
        <v>50.05</v>
      </c>
    </row>
    <row r="47" spans="2:15" ht="15.75" thickBot="1">
      <c r="B47" s="19">
        <v>43891</v>
      </c>
      <c r="C47" s="18">
        <v>63.61</v>
      </c>
      <c r="D47" s="18">
        <v>68.89</v>
      </c>
      <c r="E47" s="18">
        <v>134.86</v>
      </c>
      <c r="F47" s="18">
        <v>49.23</v>
      </c>
      <c r="G47" s="18">
        <v>28.56</v>
      </c>
      <c r="H47" s="18">
        <v>12.5</v>
      </c>
      <c r="I47" s="18">
        <v>59.89</v>
      </c>
      <c r="J47" s="18">
        <v>45.75</v>
      </c>
      <c r="K47" s="18">
        <v>38.3</v>
      </c>
      <c r="L47" s="18">
        <v>71.45</v>
      </c>
      <c r="M47" s="18">
        <v>43.1</v>
      </c>
      <c r="N47" s="18">
        <v>51.31</v>
      </c>
      <c r="O47" s="18">
        <v>50.05</v>
      </c>
    </row>
    <row r="48" spans="2:15" ht="1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2:15" ht="15">
      <c r="B49" s="22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2:15" ht="15">
      <c r="B50" s="22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2:15" ht="15">
      <c r="B51" s="22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2:15" ht="15">
      <c r="B52" s="22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2:15" ht="15">
      <c r="B53" s="22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2:15" ht="15">
      <c r="B54" s="22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2:15" ht="15">
      <c r="B55" s="22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2:15" ht="15">
      <c r="B56" s="2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2:15" ht="15">
      <c r="B57" s="2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2:15" ht="15">
      <c r="B58" s="2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</sheetData>
  <sheetProtection/>
  <conditionalFormatting sqref="C12:O47">
    <cfRule type="expression" priority="1" dxfId="1">
      <formula>IF(OR(MONTH($B12)&gt;10,MONTH($B12)&lt;4),FALSE,TRUE)</formula>
    </cfRule>
    <cfRule type="expression" priority="2" dxfId="0">
      <formula>IF(OR(MONTH($B12)&gt;10,MONTH($B12)&lt;4),TRUE,FALSE)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rgb="FFFF0000"/>
  </sheetPr>
  <dimension ref="A3:O33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140625" defaultRowHeight="15"/>
  <cols>
    <col min="2" max="2" width="15.28125" style="0" bestFit="1" customWidth="1"/>
    <col min="3" max="15" width="21.8515625" style="0" customWidth="1"/>
  </cols>
  <sheetData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1:15" ht="15.75" thickBot="1">
      <c r="A5" t="s">
        <v>0</v>
      </c>
      <c r="B5" s="2">
        <v>42795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  <c r="O5" s="1" t="s">
        <v>18</v>
      </c>
    </row>
    <row r="6" spans="2:15" ht="1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</row>
    <row r="7" spans="2:15" ht="15">
      <c r="B7" s="6" t="s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2:15" ht="15">
      <c r="B8" s="6" t="s">
        <v>2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7" t="s">
        <v>18</v>
      </c>
    </row>
    <row r="9" spans="2:15" ht="15">
      <c r="B9" s="6" t="s">
        <v>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 spans="2:15" ht="15.75" thickBot="1">
      <c r="B10" s="11"/>
      <c r="C10" s="12" t="s">
        <v>4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4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4</v>
      </c>
      <c r="O10" s="13" t="s">
        <v>4</v>
      </c>
    </row>
    <row r="11" spans="2:15" ht="1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</row>
    <row r="12" spans="2:15" ht="15">
      <c r="B12" s="17" t="s">
        <v>19</v>
      </c>
      <c r="C12" s="23">
        <v>73.03</v>
      </c>
      <c r="D12" s="23">
        <v>80.06</v>
      </c>
      <c r="E12" s="23">
        <v>164.58</v>
      </c>
      <c r="F12" s="23">
        <v>51.89</v>
      </c>
      <c r="G12" s="23">
        <v>47.93</v>
      </c>
      <c r="H12" s="23">
        <v>11.63</v>
      </c>
      <c r="I12" s="23">
        <v>68.59</v>
      </c>
      <c r="J12" s="23">
        <v>54.32</v>
      </c>
      <c r="K12" s="23">
        <v>36.78</v>
      </c>
      <c r="L12" s="23">
        <v>80.14</v>
      </c>
      <c r="M12" s="23">
        <v>44.34</v>
      </c>
      <c r="N12" s="23">
        <v>55</v>
      </c>
      <c r="O12" s="24">
        <v>55.05</v>
      </c>
    </row>
    <row r="13" spans="2:15" ht="15">
      <c r="B13" s="17" t="s">
        <v>20</v>
      </c>
      <c r="C13" s="23">
        <v>67.25</v>
      </c>
      <c r="D13" s="23">
        <v>73.64</v>
      </c>
      <c r="E13" s="23">
        <v>145.16</v>
      </c>
      <c r="F13" s="23">
        <v>50.21</v>
      </c>
      <c r="G13" s="23">
        <v>33.6</v>
      </c>
      <c r="H13" s="23">
        <v>11.96</v>
      </c>
      <c r="I13" s="23">
        <v>63.79</v>
      </c>
      <c r="J13" s="23">
        <v>49.65</v>
      </c>
      <c r="K13" s="23">
        <v>37.29</v>
      </c>
      <c r="L13" s="23">
        <v>75.34</v>
      </c>
      <c r="M13" s="23">
        <v>43.45</v>
      </c>
      <c r="N13" s="23">
        <v>52</v>
      </c>
      <c r="O13" s="24">
        <v>52.05</v>
      </c>
    </row>
    <row r="14" spans="2:15" ht="15">
      <c r="B14" s="17" t="s">
        <v>21</v>
      </c>
      <c r="C14" s="23">
        <v>64.41</v>
      </c>
      <c r="D14" s="23">
        <v>70.29</v>
      </c>
      <c r="E14" s="23">
        <v>135.65</v>
      </c>
      <c r="F14" s="23">
        <v>49.72</v>
      </c>
      <c r="G14" s="23">
        <v>28.77</v>
      </c>
      <c r="H14" s="23">
        <v>12.23</v>
      </c>
      <c r="I14" s="23">
        <v>61.04</v>
      </c>
      <c r="J14" s="23">
        <v>46.9</v>
      </c>
      <c r="K14" s="23">
        <v>37.8</v>
      </c>
      <c r="L14" s="23">
        <v>72.6</v>
      </c>
      <c r="M14" s="23">
        <v>43.37</v>
      </c>
      <c r="N14" s="23">
        <v>51.83</v>
      </c>
      <c r="O14" s="24">
        <v>51.05</v>
      </c>
    </row>
    <row r="15" spans="2:15" ht="15">
      <c r="B15" s="17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</row>
    <row r="16" spans="2:15" ht="15">
      <c r="B16" s="17" t="s">
        <v>22</v>
      </c>
      <c r="C16" s="25">
        <v>73.35</v>
      </c>
      <c r="D16" s="25">
        <v>80.62</v>
      </c>
      <c r="E16" s="25">
        <v>165.97</v>
      </c>
      <c r="F16" s="25">
        <v>52.03</v>
      </c>
      <c r="G16" s="25">
        <v>50.44</v>
      </c>
      <c r="H16" s="25">
        <v>11.58</v>
      </c>
      <c r="I16" s="25">
        <v>68.95</v>
      </c>
      <c r="J16" s="25">
        <v>54.56</v>
      </c>
      <c r="K16" s="25">
        <v>36.78</v>
      </c>
      <c r="L16" s="25">
        <v>80.5</v>
      </c>
      <c r="M16" s="25">
        <v>44.34</v>
      </c>
      <c r="N16" s="25">
        <v>55.36</v>
      </c>
      <c r="O16" s="26">
        <v>55.05</v>
      </c>
    </row>
    <row r="17" spans="2:15" ht="15">
      <c r="B17" s="17" t="s">
        <v>23</v>
      </c>
      <c r="C17" s="25">
        <v>66.41</v>
      </c>
      <c r="D17" s="25">
        <v>72.79</v>
      </c>
      <c r="E17" s="25">
        <v>144.09</v>
      </c>
      <c r="F17" s="25">
        <v>50.22</v>
      </c>
      <c r="G17" s="25">
        <v>32.06</v>
      </c>
      <c r="H17" s="25">
        <v>11.94</v>
      </c>
      <c r="I17" s="25">
        <v>62.79</v>
      </c>
      <c r="J17" s="25">
        <v>48.65</v>
      </c>
      <c r="K17" s="25">
        <v>37.29</v>
      </c>
      <c r="L17" s="25">
        <v>74.34</v>
      </c>
      <c r="M17" s="25">
        <v>43.45</v>
      </c>
      <c r="N17" s="25">
        <v>52</v>
      </c>
      <c r="O17" s="26">
        <v>52.05</v>
      </c>
    </row>
    <row r="18" spans="2:15" ht="15">
      <c r="B18" s="17" t="s">
        <v>24</v>
      </c>
      <c r="C18" s="25">
        <v>64.41</v>
      </c>
      <c r="D18" s="25">
        <v>70.29</v>
      </c>
      <c r="E18" s="25">
        <v>135.65</v>
      </c>
      <c r="F18" s="25">
        <v>49.72</v>
      </c>
      <c r="G18" s="25">
        <v>28.01</v>
      </c>
      <c r="H18" s="25">
        <v>12.23</v>
      </c>
      <c r="I18" s="25">
        <v>61.04</v>
      </c>
      <c r="J18" s="25">
        <v>46.9</v>
      </c>
      <c r="K18" s="25">
        <v>37.8</v>
      </c>
      <c r="L18" s="25">
        <v>72.6</v>
      </c>
      <c r="M18" s="25">
        <v>43.46</v>
      </c>
      <c r="N18" s="25">
        <v>52</v>
      </c>
      <c r="O18" s="26">
        <v>51.05</v>
      </c>
    </row>
    <row r="19" spans="2:15" ht="15"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</row>
    <row r="20" spans="2:15" ht="15">
      <c r="B20" s="17" t="s">
        <v>25</v>
      </c>
      <c r="C20" s="23">
        <v>70.62</v>
      </c>
      <c r="D20" s="23">
        <v>76.95</v>
      </c>
      <c r="E20" s="23">
        <v>155.47</v>
      </c>
      <c r="F20" s="23">
        <v>50.67</v>
      </c>
      <c r="G20" s="23">
        <v>39.15</v>
      </c>
      <c r="H20" s="23">
        <v>11.84</v>
      </c>
      <c r="I20" s="23">
        <v>67.02</v>
      </c>
      <c r="J20" s="23">
        <v>52.97</v>
      </c>
      <c r="K20" s="23">
        <v>37.09</v>
      </c>
      <c r="L20" s="23">
        <v>78.57</v>
      </c>
      <c r="M20" s="23">
        <v>43.8</v>
      </c>
      <c r="N20" s="23">
        <v>52.7</v>
      </c>
      <c r="O20" s="24">
        <v>53.25</v>
      </c>
    </row>
    <row r="21" spans="2:15" ht="15">
      <c r="B21" s="17" t="s">
        <v>26</v>
      </c>
      <c r="C21" s="23">
        <v>65.21</v>
      </c>
      <c r="D21" s="23">
        <v>71.29</v>
      </c>
      <c r="E21" s="23">
        <v>136.44</v>
      </c>
      <c r="F21" s="23">
        <v>49.92</v>
      </c>
      <c r="G21" s="23">
        <v>30.68</v>
      </c>
      <c r="H21" s="23">
        <v>12.19</v>
      </c>
      <c r="I21" s="23">
        <v>61.74</v>
      </c>
      <c r="J21" s="23">
        <v>47.6</v>
      </c>
      <c r="K21" s="23">
        <v>37.6</v>
      </c>
      <c r="L21" s="23">
        <v>73.3</v>
      </c>
      <c r="M21" s="23">
        <v>43.24</v>
      </c>
      <c r="N21" s="23">
        <v>51.59</v>
      </c>
      <c r="O21" s="24">
        <v>51.45</v>
      </c>
    </row>
    <row r="22" spans="2:15" ht="15.75" thickBot="1">
      <c r="B22" s="19" t="s">
        <v>27</v>
      </c>
      <c r="C22" s="27">
        <v>63.93</v>
      </c>
      <c r="D22" s="27">
        <v>69.45</v>
      </c>
      <c r="E22" s="27">
        <v>135.18</v>
      </c>
      <c r="F22" s="27">
        <v>49.43</v>
      </c>
      <c r="G22" s="27">
        <v>28.56</v>
      </c>
      <c r="H22" s="27">
        <v>12.39</v>
      </c>
      <c r="I22" s="27">
        <v>60.35</v>
      </c>
      <c r="J22" s="27">
        <v>46.21</v>
      </c>
      <c r="K22" s="27">
        <v>38.1</v>
      </c>
      <c r="L22" s="27">
        <v>71.91</v>
      </c>
      <c r="M22" s="27">
        <v>43.24</v>
      </c>
      <c r="N22" s="27">
        <v>51.59</v>
      </c>
      <c r="O22" s="28">
        <v>50.45</v>
      </c>
    </row>
    <row r="23" spans="2:15" ht="15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2:15" ht="15"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2:15" ht="15"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2:15" ht="15"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2:15" ht="15"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2:15" ht="15"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15" ht="15"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2:15" ht="15"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2:15" ht="15"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2:15" ht="15"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ht="15">
      <c r="B33" s="22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5:P49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21.8515625" defaultRowHeight="15"/>
  <cols>
    <col min="1" max="1" width="9.140625" style="0" customWidth="1"/>
    <col min="2" max="2" width="15.28125" style="0" bestFit="1" customWidth="1"/>
    <col min="3" max="15" width="21.8515625" style="0" customWidth="1"/>
  </cols>
  <sheetData>
    <row r="5" spans="1:15" ht="15.75" thickBot="1">
      <c r="A5" t="s">
        <v>0</v>
      </c>
      <c r="B5" s="2">
        <v>42795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  <c r="O5" s="1" t="s">
        <v>18</v>
      </c>
    </row>
    <row r="6" spans="2:16" ht="1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9"/>
    </row>
    <row r="7" spans="2:16" ht="15">
      <c r="B7" s="6" t="s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29"/>
    </row>
    <row r="8" spans="2:16" ht="15">
      <c r="B8" s="6" t="s">
        <v>2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29"/>
    </row>
    <row r="9" spans="2:16" ht="15">
      <c r="B9" s="6" t="s">
        <v>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30"/>
    </row>
    <row r="10" spans="2:16" ht="15.75" thickBot="1">
      <c r="B10" s="11"/>
      <c r="C10" s="12" t="s">
        <v>5</v>
      </c>
      <c r="D10" s="12" t="s">
        <v>5</v>
      </c>
      <c r="E10" s="12" t="s">
        <v>5</v>
      </c>
      <c r="F10" s="12" t="s">
        <v>5</v>
      </c>
      <c r="G10" s="12" t="s">
        <v>5</v>
      </c>
      <c r="H10" s="12" t="s">
        <v>5</v>
      </c>
      <c r="I10" s="12" t="s">
        <v>5</v>
      </c>
      <c r="J10" s="12" t="s">
        <v>5</v>
      </c>
      <c r="K10" s="12" t="s">
        <v>5</v>
      </c>
      <c r="L10" s="12" t="s">
        <v>5</v>
      </c>
      <c r="M10" s="12" t="s">
        <v>5</v>
      </c>
      <c r="N10" s="12" t="s">
        <v>5</v>
      </c>
      <c r="O10" s="12" t="s">
        <v>5</v>
      </c>
      <c r="P10" s="29"/>
    </row>
    <row r="11" spans="2:16" ht="1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30"/>
    </row>
    <row r="12" spans="2:15" ht="15">
      <c r="B12" s="17">
        <v>42826</v>
      </c>
      <c r="C12" s="31" t="s">
        <v>28</v>
      </c>
      <c r="D12" s="31" t="s">
        <v>29</v>
      </c>
      <c r="E12" s="31" t="s">
        <v>30</v>
      </c>
      <c r="F12" s="31" t="s">
        <v>31</v>
      </c>
      <c r="G12" s="31" t="s">
        <v>32</v>
      </c>
      <c r="H12" s="31" t="s">
        <v>33</v>
      </c>
      <c r="I12" s="31" t="s">
        <v>34</v>
      </c>
      <c r="J12" s="31" t="s">
        <v>35</v>
      </c>
      <c r="K12" s="31" t="s">
        <v>36</v>
      </c>
      <c r="L12" s="31" t="s">
        <v>37</v>
      </c>
      <c r="M12" s="31" t="s">
        <v>38</v>
      </c>
      <c r="N12" s="31" t="s">
        <v>39</v>
      </c>
      <c r="O12" s="31" t="s">
        <v>40</v>
      </c>
    </row>
    <row r="13" spans="2:15" ht="15">
      <c r="B13" s="17">
        <v>42856</v>
      </c>
      <c r="C13" s="31" t="s">
        <v>41</v>
      </c>
      <c r="D13" s="31" t="s">
        <v>42</v>
      </c>
      <c r="E13" s="31" t="s">
        <v>43</v>
      </c>
      <c r="F13" s="31" t="s">
        <v>44</v>
      </c>
      <c r="G13" s="31" t="s">
        <v>45</v>
      </c>
      <c r="H13" s="31" t="s">
        <v>46</v>
      </c>
      <c r="I13" s="31" t="s">
        <v>47</v>
      </c>
      <c r="J13" s="31" t="s">
        <v>48</v>
      </c>
      <c r="K13" s="31" t="s">
        <v>49</v>
      </c>
      <c r="L13" s="31" t="s">
        <v>50</v>
      </c>
      <c r="M13" s="31" t="s">
        <v>51</v>
      </c>
      <c r="N13" s="31" t="s">
        <v>52</v>
      </c>
      <c r="O13" s="31" t="s">
        <v>53</v>
      </c>
    </row>
    <row r="14" spans="2:15" ht="15">
      <c r="B14" s="17">
        <v>42887</v>
      </c>
      <c r="C14" s="31" t="s">
        <v>54</v>
      </c>
      <c r="D14" s="31" t="s">
        <v>55</v>
      </c>
      <c r="E14" s="31" t="s">
        <v>56</v>
      </c>
      <c r="F14" s="31" t="s">
        <v>57</v>
      </c>
      <c r="G14" s="31" t="s">
        <v>58</v>
      </c>
      <c r="H14" s="31" t="s">
        <v>59</v>
      </c>
      <c r="I14" s="31" t="s">
        <v>60</v>
      </c>
      <c r="J14" s="31" t="s">
        <v>61</v>
      </c>
      <c r="K14" s="31" t="s">
        <v>62</v>
      </c>
      <c r="L14" s="31" t="s">
        <v>63</v>
      </c>
      <c r="M14" s="31" t="s">
        <v>64</v>
      </c>
      <c r="N14" s="31" t="s">
        <v>65</v>
      </c>
      <c r="O14" s="31" t="s">
        <v>66</v>
      </c>
    </row>
    <row r="15" spans="2:15" ht="15">
      <c r="B15" s="17">
        <v>42917</v>
      </c>
      <c r="C15" s="31" t="s">
        <v>67</v>
      </c>
      <c r="D15" s="31" t="s">
        <v>68</v>
      </c>
      <c r="E15" s="31" t="s">
        <v>69</v>
      </c>
      <c r="F15" s="31" t="s">
        <v>70</v>
      </c>
      <c r="G15" s="31" t="s">
        <v>71</v>
      </c>
      <c r="H15" s="31" t="s">
        <v>72</v>
      </c>
      <c r="I15" s="31" t="s">
        <v>73</v>
      </c>
      <c r="J15" s="31" t="s">
        <v>74</v>
      </c>
      <c r="K15" s="31" t="s">
        <v>75</v>
      </c>
      <c r="L15" s="31" t="s">
        <v>76</v>
      </c>
      <c r="M15" s="31" t="s">
        <v>77</v>
      </c>
      <c r="N15" s="31" t="s">
        <v>78</v>
      </c>
      <c r="O15" s="31" t="s">
        <v>79</v>
      </c>
    </row>
    <row r="16" spans="2:15" ht="15">
      <c r="B16" s="17">
        <v>42948</v>
      </c>
      <c r="C16" s="31" t="s">
        <v>80</v>
      </c>
      <c r="D16" s="31" t="s">
        <v>81</v>
      </c>
      <c r="E16" s="31" t="s">
        <v>82</v>
      </c>
      <c r="F16" s="31" t="s">
        <v>83</v>
      </c>
      <c r="G16" s="31" t="s">
        <v>84</v>
      </c>
      <c r="H16" s="31" t="s">
        <v>85</v>
      </c>
      <c r="I16" s="31" t="s">
        <v>86</v>
      </c>
      <c r="J16" s="31" t="s">
        <v>87</v>
      </c>
      <c r="K16" s="31" t="s">
        <v>88</v>
      </c>
      <c r="L16" s="31" t="s">
        <v>89</v>
      </c>
      <c r="M16" s="31" t="s">
        <v>90</v>
      </c>
      <c r="N16" s="31" t="s">
        <v>91</v>
      </c>
      <c r="O16" s="31" t="s">
        <v>92</v>
      </c>
    </row>
    <row r="17" spans="2:15" ht="15">
      <c r="B17" s="17">
        <v>42979</v>
      </c>
      <c r="C17" s="31" t="s">
        <v>93</v>
      </c>
      <c r="D17" s="31" t="s">
        <v>94</v>
      </c>
      <c r="E17" s="31" t="s">
        <v>95</v>
      </c>
      <c r="F17" s="31" t="s">
        <v>96</v>
      </c>
      <c r="G17" s="31" t="s">
        <v>97</v>
      </c>
      <c r="H17" s="31" t="s">
        <v>98</v>
      </c>
      <c r="I17" s="31" t="s">
        <v>99</v>
      </c>
      <c r="J17" s="31" t="s">
        <v>100</v>
      </c>
      <c r="K17" s="31" t="s">
        <v>101</v>
      </c>
      <c r="L17" s="31" t="s">
        <v>102</v>
      </c>
      <c r="M17" s="31" t="s">
        <v>103</v>
      </c>
      <c r="N17" s="31" t="s">
        <v>104</v>
      </c>
      <c r="O17" s="31" t="s">
        <v>105</v>
      </c>
    </row>
    <row r="18" spans="2:15" ht="15">
      <c r="B18" s="17">
        <v>43009</v>
      </c>
      <c r="C18" s="31" t="s">
        <v>106</v>
      </c>
      <c r="D18" s="31" t="s">
        <v>107</v>
      </c>
      <c r="E18" s="31" t="s">
        <v>108</v>
      </c>
      <c r="F18" s="31" t="s">
        <v>109</v>
      </c>
      <c r="G18" s="31" t="s">
        <v>110</v>
      </c>
      <c r="H18" s="31" t="s">
        <v>111</v>
      </c>
      <c r="I18" s="31" t="s">
        <v>112</v>
      </c>
      <c r="J18" s="31" t="s">
        <v>113</v>
      </c>
      <c r="K18" s="31" t="s">
        <v>114</v>
      </c>
      <c r="L18" s="31" t="s">
        <v>115</v>
      </c>
      <c r="M18" s="31" t="s">
        <v>116</v>
      </c>
      <c r="N18" s="31" t="s">
        <v>117</v>
      </c>
      <c r="O18" s="31" t="s">
        <v>118</v>
      </c>
    </row>
    <row r="19" spans="2:15" ht="15">
      <c r="B19" s="17">
        <v>43040</v>
      </c>
      <c r="C19" s="31" t="s">
        <v>106</v>
      </c>
      <c r="D19" s="31" t="s">
        <v>119</v>
      </c>
      <c r="E19" s="31" t="s">
        <v>120</v>
      </c>
      <c r="F19" s="31" t="s">
        <v>121</v>
      </c>
      <c r="G19" s="31" t="s">
        <v>122</v>
      </c>
      <c r="H19" s="31" t="s">
        <v>123</v>
      </c>
      <c r="I19" s="31" t="s">
        <v>124</v>
      </c>
      <c r="J19" s="31" t="s">
        <v>125</v>
      </c>
      <c r="K19" s="31" t="s">
        <v>126</v>
      </c>
      <c r="L19" s="31" t="s">
        <v>127</v>
      </c>
      <c r="M19" s="31" t="s">
        <v>128</v>
      </c>
      <c r="N19" s="31" t="s">
        <v>129</v>
      </c>
      <c r="O19" s="31" t="s">
        <v>130</v>
      </c>
    </row>
    <row r="20" spans="2:15" ht="15">
      <c r="B20" s="17">
        <v>43070</v>
      </c>
      <c r="C20" s="31" t="s">
        <v>131</v>
      </c>
      <c r="D20" s="31" t="s">
        <v>132</v>
      </c>
      <c r="E20" s="31" t="s">
        <v>133</v>
      </c>
      <c r="F20" s="31" t="s">
        <v>134</v>
      </c>
      <c r="G20" s="31" t="s">
        <v>135</v>
      </c>
      <c r="H20" s="31" t="s">
        <v>136</v>
      </c>
      <c r="I20" s="31" t="s">
        <v>137</v>
      </c>
      <c r="J20" s="31" t="s">
        <v>138</v>
      </c>
      <c r="K20" s="31" t="s">
        <v>139</v>
      </c>
      <c r="L20" s="31" t="s">
        <v>140</v>
      </c>
      <c r="M20" s="31" t="s">
        <v>141</v>
      </c>
      <c r="N20" s="31" t="s">
        <v>142</v>
      </c>
      <c r="O20" s="31" t="s">
        <v>143</v>
      </c>
    </row>
    <row r="21" spans="2:15" ht="15">
      <c r="B21" s="17">
        <v>43101</v>
      </c>
      <c r="C21" s="31" t="s">
        <v>144</v>
      </c>
      <c r="D21" s="31" t="s">
        <v>145</v>
      </c>
      <c r="E21" s="31" t="s">
        <v>146</v>
      </c>
      <c r="F21" s="31" t="s">
        <v>147</v>
      </c>
      <c r="G21" s="31" t="s">
        <v>148</v>
      </c>
      <c r="H21" s="31" t="s">
        <v>149</v>
      </c>
      <c r="I21" s="31" t="s">
        <v>150</v>
      </c>
      <c r="J21" s="31" t="s">
        <v>151</v>
      </c>
      <c r="K21" s="31" t="s">
        <v>152</v>
      </c>
      <c r="L21" s="31" t="s">
        <v>153</v>
      </c>
      <c r="M21" s="31" t="s">
        <v>154</v>
      </c>
      <c r="N21" s="31" t="s">
        <v>155</v>
      </c>
      <c r="O21" s="31" t="s">
        <v>156</v>
      </c>
    </row>
    <row r="22" spans="2:15" ht="15">
      <c r="B22" s="17">
        <v>43132</v>
      </c>
      <c r="C22" s="31" t="s">
        <v>144</v>
      </c>
      <c r="D22" s="31" t="s">
        <v>157</v>
      </c>
      <c r="E22" s="31" t="s">
        <v>158</v>
      </c>
      <c r="F22" s="31" t="s">
        <v>159</v>
      </c>
      <c r="G22" s="31" t="s">
        <v>160</v>
      </c>
      <c r="H22" s="31" t="s">
        <v>161</v>
      </c>
      <c r="I22" s="31" t="s">
        <v>162</v>
      </c>
      <c r="J22" s="31" t="s">
        <v>163</v>
      </c>
      <c r="K22" s="31" t="s">
        <v>164</v>
      </c>
      <c r="L22" s="31" t="s">
        <v>165</v>
      </c>
      <c r="M22" s="31" t="s">
        <v>166</v>
      </c>
      <c r="N22" s="31" t="s">
        <v>167</v>
      </c>
      <c r="O22" s="31" t="s">
        <v>168</v>
      </c>
    </row>
    <row r="23" spans="2:15" ht="15">
      <c r="B23" s="17">
        <v>43160</v>
      </c>
      <c r="C23" s="31" t="s">
        <v>144</v>
      </c>
      <c r="D23" s="31" t="s">
        <v>169</v>
      </c>
      <c r="E23" s="31" t="s">
        <v>170</v>
      </c>
      <c r="F23" s="31" t="s">
        <v>171</v>
      </c>
      <c r="G23" s="31" t="s">
        <v>172</v>
      </c>
      <c r="H23" s="31" t="s">
        <v>173</v>
      </c>
      <c r="I23" s="31" t="s">
        <v>174</v>
      </c>
      <c r="J23" s="31" t="s">
        <v>175</v>
      </c>
      <c r="K23" s="31" t="s">
        <v>176</v>
      </c>
      <c r="L23" s="31" t="s">
        <v>177</v>
      </c>
      <c r="M23" s="31" t="s">
        <v>178</v>
      </c>
      <c r="N23" s="31" t="s">
        <v>179</v>
      </c>
      <c r="O23" s="31" t="s">
        <v>180</v>
      </c>
    </row>
    <row r="24" spans="2:15" ht="15">
      <c r="B24" s="17">
        <v>43191</v>
      </c>
      <c r="C24" s="31" t="s">
        <v>181</v>
      </c>
      <c r="D24" s="31" t="s">
        <v>182</v>
      </c>
      <c r="E24" s="31" t="s">
        <v>183</v>
      </c>
      <c r="F24" s="31" t="s">
        <v>184</v>
      </c>
      <c r="G24" s="31" t="s">
        <v>185</v>
      </c>
      <c r="H24" s="31" t="s">
        <v>186</v>
      </c>
      <c r="I24" s="31" t="s">
        <v>187</v>
      </c>
      <c r="J24" s="31" t="s">
        <v>188</v>
      </c>
      <c r="K24" s="31" t="s">
        <v>189</v>
      </c>
      <c r="L24" s="31" t="s">
        <v>190</v>
      </c>
      <c r="M24" s="31" t="s">
        <v>191</v>
      </c>
      <c r="N24" s="31" t="s">
        <v>192</v>
      </c>
      <c r="O24" s="31" t="s">
        <v>193</v>
      </c>
    </row>
    <row r="25" spans="2:15" ht="15">
      <c r="B25" s="17">
        <v>43221</v>
      </c>
      <c r="C25" s="31" t="s">
        <v>181</v>
      </c>
      <c r="D25" s="31" t="s">
        <v>194</v>
      </c>
      <c r="E25" s="31" t="s">
        <v>195</v>
      </c>
      <c r="F25" s="31" t="s">
        <v>196</v>
      </c>
      <c r="G25" s="31" t="s">
        <v>197</v>
      </c>
      <c r="H25" s="31" t="s">
        <v>198</v>
      </c>
      <c r="I25" s="31" t="s">
        <v>199</v>
      </c>
      <c r="J25" s="31" t="s">
        <v>200</v>
      </c>
      <c r="K25" s="31" t="s">
        <v>201</v>
      </c>
      <c r="L25" s="31" t="s">
        <v>202</v>
      </c>
      <c r="M25" s="31" t="s">
        <v>203</v>
      </c>
      <c r="N25" s="31" t="s">
        <v>204</v>
      </c>
      <c r="O25" s="31" t="s">
        <v>205</v>
      </c>
    </row>
    <row r="26" spans="2:15" ht="15">
      <c r="B26" s="17">
        <v>43252</v>
      </c>
      <c r="C26" s="31" t="s">
        <v>206</v>
      </c>
      <c r="D26" s="31" t="s">
        <v>207</v>
      </c>
      <c r="E26" s="31" t="s">
        <v>208</v>
      </c>
      <c r="F26" s="31" t="s">
        <v>209</v>
      </c>
      <c r="G26" s="31" t="s">
        <v>210</v>
      </c>
      <c r="H26" s="31" t="s">
        <v>211</v>
      </c>
      <c r="I26" s="31" t="s">
        <v>212</v>
      </c>
      <c r="J26" s="31" t="s">
        <v>213</v>
      </c>
      <c r="K26" s="31" t="s">
        <v>214</v>
      </c>
      <c r="L26" s="31" t="s">
        <v>215</v>
      </c>
      <c r="M26" s="31" t="s">
        <v>216</v>
      </c>
      <c r="N26" s="31" t="s">
        <v>217</v>
      </c>
      <c r="O26" s="31" t="s">
        <v>218</v>
      </c>
    </row>
    <row r="27" spans="2:15" ht="15">
      <c r="B27" s="17">
        <v>43282</v>
      </c>
      <c r="C27" s="31" t="s">
        <v>206</v>
      </c>
      <c r="D27" s="31" t="s">
        <v>219</v>
      </c>
      <c r="E27" s="31" t="s">
        <v>220</v>
      </c>
      <c r="F27" s="31" t="s">
        <v>221</v>
      </c>
      <c r="G27" s="31" t="s">
        <v>222</v>
      </c>
      <c r="H27" s="31" t="s">
        <v>223</v>
      </c>
      <c r="I27" s="31" t="s">
        <v>224</v>
      </c>
      <c r="J27" s="31" t="s">
        <v>225</v>
      </c>
      <c r="K27" s="31" t="s">
        <v>226</v>
      </c>
      <c r="L27" s="31" t="s">
        <v>227</v>
      </c>
      <c r="M27" s="31" t="s">
        <v>228</v>
      </c>
      <c r="N27" s="31" t="s">
        <v>229</v>
      </c>
      <c r="O27" s="31" t="s">
        <v>230</v>
      </c>
    </row>
    <row r="28" spans="2:15" ht="15">
      <c r="B28" s="17">
        <v>43313</v>
      </c>
      <c r="C28" s="31" t="s">
        <v>206</v>
      </c>
      <c r="D28" s="31" t="s">
        <v>231</v>
      </c>
      <c r="E28" s="31" t="s">
        <v>232</v>
      </c>
      <c r="F28" s="31" t="s">
        <v>233</v>
      </c>
      <c r="G28" s="31" t="s">
        <v>234</v>
      </c>
      <c r="H28" s="31" t="s">
        <v>235</v>
      </c>
      <c r="I28" s="31" t="s">
        <v>236</v>
      </c>
      <c r="J28" s="31" t="s">
        <v>237</v>
      </c>
      <c r="K28" s="31" t="s">
        <v>238</v>
      </c>
      <c r="L28" s="31" t="s">
        <v>227</v>
      </c>
      <c r="M28" s="31" t="s">
        <v>239</v>
      </c>
      <c r="N28" s="31" t="s">
        <v>240</v>
      </c>
      <c r="O28" s="31" t="s">
        <v>241</v>
      </c>
    </row>
    <row r="29" spans="2:15" ht="15">
      <c r="B29" s="17">
        <v>43344</v>
      </c>
      <c r="C29" s="31" t="s">
        <v>206</v>
      </c>
      <c r="D29" s="31" t="s">
        <v>242</v>
      </c>
      <c r="E29" s="31" t="s">
        <v>243</v>
      </c>
      <c r="F29" s="31" t="s">
        <v>244</v>
      </c>
      <c r="G29" s="31" t="s">
        <v>245</v>
      </c>
      <c r="H29" s="31" t="s">
        <v>246</v>
      </c>
      <c r="I29" s="31" t="s">
        <v>247</v>
      </c>
      <c r="J29" s="31" t="s">
        <v>248</v>
      </c>
      <c r="K29" s="31" t="s">
        <v>249</v>
      </c>
      <c r="L29" s="31" t="s">
        <v>250</v>
      </c>
      <c r="M29" s="31" t="s">
        <v>251</v>
      </c>
      <c r="N29" s="31" t="s">
        <v>252</v>
      </c>
      <c r="O29" s="31" t="s">
        <v>253</v>
      </c>
    </row>
    <row r="30" spans="2:15" ht="15">
      <c r="B30" s="17">
        <v>43374</v>
      </c>
      <c r="C30" s="31" t="s">
        <v>254</v>
      </c>
      <c r="D30" s="31" t="s">
        <v>255</v>
      </c>
      <c r="E30" s="31" t="s">
        <v>256</v>
      </c>
      <c r="F30" s="31" t="s">
        <v>257</v>
      </c>
      <c r="G30" s="31" t="s">
        <v>258</v>
      </c>
      <c r="H30" s="31" t="s">
        <v>259</v>
      </c>
      <c r="I30" s="31" t="s">
        <v>260</v>
      </c>
      <c r="J30" s="31" t="s">
        <v>261</v>
      </c>
      <c r="K30" s="31" t="s">
        <v>262</v>
      </c>
      <c r="L30" s="31" t="s">
        <v>263</v>
      </c>
      <c r="M30" s="31" t="s">
        <v>264</v>
      </c>
      <c r="N30" s="31" t="s">
        <v>265</v>
      </c>
      <c r="O30" s="31" t="s">
        <v>266</v>
      </c>
    </row>
    <row r="31" spans="2:15" ht="15">
      <c r="B31" s="17">
        <v>43405</v>
      </c>
      <c r="C31" s="31" t="s">
        <v>254</v>
      </c>
      <c r="D31" s="31" t="s">
        <v>267</v>
      </c>
      <c r="E31" s="31" t="s">
        <v>268</v>
      </c>
      <c r="F31" s="31" t="s">
        <v>269</v>
      </c>
      <c r="G31" s="31" t="s">
        <v>270</v>
      </c>
      <c r="H31" s="31" t="s">
        <v>271</v>
      </c>
      <c r="I31" s="31" t="s">
        <v>272</v>
      </c>
      <c r="J31" s="31" t="s">
        <v>273</v>
      </c>
      <c r="K31" s="31" t="s">
        <v>274</v>
      </c>
      <c r="L31" s="31" t="s">
        <v>275</v>
      </c>
      <c r="M31" s="31" t="s">
        <v>276</v>
      </c>
      <c r="N31" s="31" t="s">
        <v>277</v>
      </c>
      <c r="O31" s="31" t="s">
        <v>278</v>
      </c>
    </row>
    <row r="32" spans="2:15" ht="15">
      <c r="B32" s="17">
        <v>43435</v>
      </c>
      <c r="C32" s="31" t="s">
        <v>254</v>
      </c>
      <c r="D32" s="31" t="s">
        <v>279</v>
      </c>
      <c r="E32" s="31" t="s">
        <v>280</v>
      </c>
      <c r="F32" s="31" t="s">
        <v>281</v>
      </c>
      <c r="G32" s="31" t="s">
        <v>282</v>
      </c>
      <c r="H32" s="31" t="s">
        <v>283</v>
      </c>
      <c r="I32" s="31" t="s">
        <v>284</v>
      </c>
      <c r="J32" s="31" t="s">
        <v>285</v>
      </c>
      <c r="K32" s="31" t="s">
        <v>286</v>
      </c>
      <c r="L32" s="31" t="s">
        <v>287</v>
      </c>
      <c r="M32" s="31" t="s">
        <v>288</v>
      </c>
      <c r="N32" s="31" t="s">
        <v>289</v>
      </c>
      <c r="O32" s="31" t="s">
        <v>290</v>
      </c>
    </row>
    <row r="33" spans="2:15" ht="15">
      <c r="B33" s="17">
        <v>43466</v>
      </c>
      <c r="C33" s="31" t="s">
        <v>291</v>
      </c>
      <c r="D33" s="31" t="s">
        <v>292</v>
      </c>
      <c r="E33" s="31" t="s">
        <v>293</v>
      </c>
      <c r="F33" s="31" t="s">
        <v>294</v>
      </c>
      <c r="G33" s="31" t="s">
        <v>295</v>
      </c>
      <c r="H33" s="31" t="s">
        <v>296</v>
      </c>
      <c r="I33" s="31" t="s">
        <v>297</v>
      </c>
      <c r="J33" s="31" t="s">
        <v>298</v>
      </c>
      <c r="K33" s="31" t="s">
        <v>299</v>
      </c>
      <c r="L33" s="31" t="s">
        <v>300</v>
      </c>
      <c r="M33" s="31" t="s">
        <v>301</v>
      </c>
      <c r="N33" s="31" t="s">
        <v>302</v>
      </c>
      <c r="O33" s="31" t="s">
        <v>303</v>
      </c>
    </row>
    <row r="34" spans="2:15" ht="15">
      <c r="B34" s="17">
        <v>43497</v>
      </c>
      <c r="C34" s="31" t="s">
        <v>304</v>
      </c>
      <c r="D34" s="31" t="s">
        <v>305</v>
      </c>
      <c r="E34" s="31" t="s">
        <v>306</v>
      </c>
      <c r="F34" s="31" t="s">
        <v>307</v>
      </c>
      <c r="G34" s="31" t="s">
        <v>308</v>
      </c>
      <c r="H34" s="31" t="s">
        <v>309</v>
      </c>
      <c r="I34" s="31" t="s">
        <v>310</v>
      </c>
      <c r="J34" s="31" t="s">
        <v>311</v>
      </c>
      <c r="K34" s="31" t="s">
        <v>312</v>
      </c>
      <c r="L34" s="31" t="s">
        <v>313</v>
      </c>
      <c r="M34" s="31" t="s">
        <v>314</v>
      </c>
      <c r="N34" s="31" t="s">
        <v>315</v>
      </c>
      <c r="O34" s="31" t="s">
        <v>316</v>
      </c>
    </row>
    <row r="35" spans="2:15" ht="15">
      <c r="B35" s="17">
        <v>43525</v>
      </c>
      <c r="C35" s="31" t="s">
        <v>304</v>
      </c>
      <c r="D35" s="31" t="s">
        <v>317</v>
      </c>
      <c r="E35" s="31" t="s">
        <v>318</v>
      </c>
      <c r="F35" s="31" t="s">
        <v>319</v>
      </c>
      <c r="G35" s="31" t="s">
        <v>320</v>
      </c>
      <c r="H35" s="31" t="s">
        <v>321</v>
      </c>
      <c r="I35" s="31" t="s">
        <v>322</v>
      </c>
      <c r="J35" s="31" t="s">
        <v>323</v>
      </c>
      <c r="K35" s="31" t="s">
        <v>324</v>
      </c>
      <c r="L35" s="31" t="s">
        <v>325</v>
      </c>
      <c r="M35" s="31" t="s">
        <v>326</v>
      </c>
      <c r="N35" s="31" t="s">
        <v>327</v>
      </c>
      <c r="O35" s="31" t="s">
        <v>328</v>
      </c>
    </row>
    <row r="36" spans="2:15" ht="15">
      <c r="B36" s="17">
        <v>43556</v>
      </c>
      <c r="C36" s="31" t="s">
        <v>304</v>
      </c>
      <c r="D36" s="31" t="s">
        <v>329</v>
      </c>
      <c r="E36" s="31" t="s">
        <v>330</v>
      </c>
      <c r="F36" s="31" t="s">
        <v>331</v>
      </c>
      <c r="G36" s="31" t="s">
        <v>332</v>
      </c>
      <c r="H36" s="31" t="s">
        <v>333</v>
      </c>
      <c r="I36" s="31" t="s">
        <v>334</v>
      </c>
      <c r="J36" s="31" t="s">
        <v>335</v>
      </c>
      <c r="K36" s="31" t="s">
        <v>336</v>
      </c>
      <c r="L36" s="31" t="s">
        <v>325</v>
      </c>
      <c r="M36" s="31" t="s">
        <v>337</v>
      </c>
      <c r="N36" s="31" t="s">
        <v>338</v>
      </c>
      <c r="O36" s="31" t="s">
        <v>339</v>
      </c>
    </row>
    <row r="37" spans="2:15" ht="15">
      <c r="B37" s="17">
        <v>43586</v>
      </c>
      <c r="C37" s="31" t="s">
        <v>304</v>
      </c>
      <c r="D37" s="31" t="s">
        <v>340</v>
      </c>
      <c r="E37" s="31" t="s">
        <v>341</v>
      </c>
      <c r="F37" s="31" t="s">
        <v>342</v>
      </c>
      <c r="G37" s="31" t="s">
        <v>343</v>
      </c>
      <c r="H37" s="31" t="s">
        <v>344</v>
      </c>
      <c r="I37" s="31" t="s">
        <v>345</v>
      </c>
      <c r="J37" s="31" t="s">
        <v>346</v>
      </c>
      <c r="K37" s="31" t="s">
        <v>347</v>
      </c>
      <c r="L37" s="31" t="s">
        <v>348</v>
      </c>
      <c r="M37" s="31" t="s">
        <v>349</v>
      </c>
      <c r="N37" s="31" t="s">
        <v>350</v>
      </c>
      <c r="O37" s="31" t="s">
        <v>351</v>
      </c>
    </row>
    <row r="38" spans="2:15" ht="15">
      <c r="B38" s="17">
        <v>43617</v>
      </c>
      <c r="C38" s="31" t="s">
        <v>304</v>
      </c>
      <c r="D38" s="31" t="s">
        <v>352</v>
      </c>
      <c r="E38" s="31" t="s">
        <v>353</v>
      </c>
      <c r="F38" s="31" t="s">
        <v>354</v>
      </c>
      <c r="G38" s="31" t="s">
        <v>355</v>
      </c>
      <c r="H38" s="31" t="s">
        <v>356</v>
      </c>
      <c r="I38" s="31" t="s">
        <v>357</v>
      </c>
      <c r="J38" s="31" t="s">
        <v>358</v>
      </c>
      <c r="K38" s="31" t="s">
        <v>359</v>
      </c>
      <c r="L38" s="31" t="s">
        <v>348</v>
      </c>
      <c r="M38" s="31" t="s">
        <v>360</v>
      </c>
      <c r="N38" s="31" t="s">
        <v>361</v>
      </c>
      <c r="O38" s="31" t="s">
        <v>362</v>
      </c>
    </row>
    <row r="39" spans="2:15" ht="15">
      <c r="B39" s="17">
        <v>43647</v>
      </c>
      <c r="C39" s="31" t="s">
        <v>363</v>
      </c>
      <c r="D39" s="31" t="s">
        <v>364</v>
      </c>
      <c r="E39" s="31" t="s">
        <v>365</v>
      </c>
      <c r="F39" s="31" t="s">
        <v>366</v>
      </c>
      <c r="G39" s="31" t="s">
        <v>367</v>
      </c>
      <c r="H39" s="31" t="s">
        <v>368</v>
      </c>
      <c r="I39" s="31" t="s">
        <v>369</v>
      </c>
      <c r="J39" s="31" t="s">
        <v>370</v>
      </c>
      <c r="K39" s="31" t="s">
        <v>371</v>
      </c>
      <c r="L39" s="31" t="s">
        <v>372</v>
      </c>
      <c r="M39" s="31" t="s">
        <v>373</v>
      </c>
      <c r="N39" s="31" t="s">
        <v>374</v>
      </c>
      <c r="O39" s="31" t="s">
        <v>375</v>
      </c>
    </row>
    <row r="40" spans="2:15" ht="15">
      <c r="B40" s="17">
        <v>43678</v>
      </c>
      <c r="C40" s="31" t="s">
        <v>363</v>
      </c>
      <c r="D40" s="31" t="s">
        <v>376</v>
      </c>
      <c r="E40" s="31" t="s">
        <v>377</v>
      </c>
      <c r="F40" s="31" t="s">
        <v>378</v>
      </c>
      <c r="G40" s="31" t="s">
        <v>379</v>
      </c>
      <c r="H40" s="31" t="s">
        <v>380</v>
      </c>
      <c r="I40" s="31" t="s">
        <v>381</v>
      </c>
      <c r="J40" s="31" t="s">
        <v>382</v>
      </c>
      <c r="K40" s="31" t="s">
        <v>383</v>
      </c>
      <c r="L40" s="31" t="s">
        <v>384</v>
      </c>
      <c r="M40" s="31" t="s">
        <v>385</v>
      </c>
      <c r="N40" s="31" t="s">
        <v>386</v>
      </c>
      <c r="O40" s="31" t="s">
        <v>387</v>
      </c>
    </row>
    <row r="41" spans="2:15" ht="15">
      <c r="B41" s="17">
        <v>43709</v>
      </c>
      <c r="C41" s="31" t="s">
        <v>363</v>
      </c>
      <c r="D41" s="31" t="s">
        <v>388</v>
      </c>
      <c r="E41" s="31" t="s">
        <v>389</v>
      </c>
      <c r="F41" s="31" t="s">
        <v>390</v>
      </c>
      <c r="G41" s="31" t="s">
        <v>391</v>
      </c>
      <c r="H41" s="31" t="s">
        <v>392</v>
      </c>
      <c r="I41" s="31" t="s">
        <v>393</v>
      </c>
      <c r="J41" s="31" t="s">
        <v>394</v>
      </c>
      <c r="K41" s="31" t="s">
        <v>395</v>
      </c>
      <c r="L41" s="31" t="s">
        <v>384</v>
      </c>
      <c r="M41" s="31" t="s">
        <v>396</v>
      </c>
      <c r="N41" s="31" t="s">
        <v>397</v>
      </c>
      <c r="O41" s="31" t="s">
        <v>398</v>
      </c>
    </row>
    <row r="42" spans="2:15" ht="15">
      <c r="B42" s="17">
        <v>43739</v>
      </c>
      <c r="C42" s="31" t="s">
        <v>363</v>
      </c>
      <c r="D42" s="31" t="s">
        <v>399</v>
      </c>
      <c r="E42" s="31" t="s">
        <v>400</v>
      </c>
      <c r="F42" s="31" t="s">
        <v>401</v>
      </c>
      <c r="G42" s="31" t="s">
        <v>402</v>
      </c>
      <c r="H42" s="31" t="s">
        <v>403</v>
      </c>
      <c r="I42" s="31" t="s">
        <v>404</v>
      </c>
      <c r="J42" s="31" t="s">
        <v>405</v>
      </c>
      <c r="K42" s="31" t="s">
        <v>406</v>
      </c>
      <c r="L42" s="31" t="s">
        <v>407</v>
      </c>
      <c r="M42" s="31" t="s">
        <v>408</v>
      </c>
      <c r="N42" s="31" t="s">
        <v>409</v>
      </c>
      <c r="O42" s="31" t="s">
        <v>410</v>
      </c>
    </row>
    <row r="43" spans="2:15" ht="15">
      <c r="B43" s="17">
        <v>43770</v>
      </c>
      <c r="C43" s="31" t="s">
        <v>363</v>
      </c>
      <c r="D43" s="31" t="s">
        <v>411</v>
      </c>
      <c r="E43" s="31" t="s">
        <v>412</v>
      </c>
      <c r="F43" s="31" t="s">
        <v>413</v>
      </c>
      <c r="G43" s="31" t="s">
        <v>414</v>
      </c>
      <c r="H43" s="31" t="s">
        <v>415</v>
      </c>
      <c r="I43" s="31" t="s">
        <v>416</v>
      </c>
      <c r="J43" s="31" t="s">
        <v>417</v>
      </c>
      <c r="K43" s="31" t="s">
        <v>418</v>
      </c>
      <c r="L43" s="31" t="s">
        <v>419</v>
      </c>
      <c r="M43" s="31" t="s">
        <v>420</v>
      </c>
      <c r="N43" s="31" t="s">
        <v>421</v>
      </c>
      <c r="O43" s="31" t="s">
        <v>422</v>
      </c>
    </row>
    <row r="44" spans="2:15" ht="15">
      <c r="B44" s="17">
        <v>43800</v>
      </c>
      <c r="C44" s="31" t="s">
        <v>363</v>
      </c>
      <c r="D44" s="31" t="s">
        <v>423</v>
      </c>
      <c r="E44" s="31" t="s">
        <v>424</v>
      </c>
      <c r="F44" s="31" t="s">
        <v>425</v>
      </c>
      <c r="G44" s="31" t="s">
        <v>426</v>
      </c>
      <c r="H44" s="31" t="s">
        <v>427</v>
      </c>
      <c r="I44" s="31" t="s">
        <v>428</v>
      </c>
      <c r="J44" s="31" t="s">
        <v>429</v>
      </c>
      <c r="K44" s="31" t="s">
        <v>430</v>
      </c>
      <c r="L44" s="31" t="s">
        <v>419</v>
      </c>
      <c r="M44" s="31" t="s">
        <v>431</v>
      </c>
      <c r="N44" s="31" t="s">
        <v>432</v>
      </c>
      <c r="O44" s="31" t="s">
        <v>433</v>
      </c>
    </row>
    <row r="45" spans="2:15" ht="15">
      <c r="B45" s="17">
        <v>43831</v>
      </c>
      <c r="C45" s="31" t="s">
        <v>434</v>
      </c>
      <c r="D45" s="31" t="s">
        <v>435</v>
      </c>
      <c r="E45" s="31" t="s">
        <v>436</v>
      </c>
      <c r="F45" s="31" t="s">
        <v>437</v>
      </c>
      <c r="G45" s="31" t="s">
        <v>438</v>
      </c>
      <c r="H45" s="31" t="s">
        <v>439</v>
      </c>
      <c r="I45" s="31" t="s">
        <v>440</v>
      </c>
      <c r="J45" s="31" t="s">
        <v>441</v>
      </c>
      <c r="K45" s="31" t="s">
        <v>442</v>
      </c>
      <c r="L45" s="31" t="s">
        <v>443</v>
      </c>
      <c r="M45" s="31" t="s">
        <v>444</v>
      </c>
      <c r="N45" s="31" t="s">
        <v>445</v>
      </c>
      <c r="O45" s="31" t="s">
        <v>446</v>
      </c>
    </row>
    <row r="46" spans="2:15" ht="15">
      <c r="B46" s="17">
        <v>43862</v>
      </c>
      <c r="C46" s="31" t="s">
        <v>434</v>
      </c>
      <c r="D46" s="31" t="s">
        <v>447</v>
      </c>
      <c r="E46" s="31" t="s">
        <v>448</v>
      </c>
      <c r="F46" s="31" t="s">
        <v>449</v>
      </c>
      <c r="G46" s="31" t="s">
        <v>450</v>
      </c>
      <c r="H46" s="31" t="s">
        <v>451</v>
      </c>
      <c r="I46" s="31" t="s">
        <v>452</v>
      </c>
      <c r="J46" s="31" t="s">
        <v>453</v>
      </c>
      <c r="K46" s="31" t="s">
        <v>454</v>
      </c>
      <c r="L46" s="31" t="s">
        <v>443</v>
      </c>
      <c r="M46" s="31" t="s">
        <v>455</v>
      </c>
      <c r="N46" s="31" t="s">
        <v>456</v>
      </c>
      <c r="O46" s="31" t="s">
        <v>457</v>
      </c>
    </row>
    <row r="47" spans="2:15" ht="15.75" thickBot="1">
      <c r="B47" s="19">
        <v>43891</v>
      </c>
      <c r="C47" s="31" t="s">
        <v>434</v>
      </c>
      <c r="D47" s="31" t="s">
        <v>458</v>
      </c>
      <c r="E47" s="31" t="s">
        <v>459</v>
      </c>
      <c r="F47" s="31" t="s">
        <v>460</v>
      </c>
      <c r="G47" s="31" t="s">
        <v>461</v>
      </c>
      <c r="H47" s="31" t="s">
        <v>462</v>
      </c>
      <c r="I47" s="31" t="s">
        <v>463</v>
      </c>
      <c r="J47" s="31" t="s">
        <v>464</v>
      </c>
      <c r="K47" s="31" t="s">
        <v>465</v>
      </c>
      <c r="L47" s="31" t="s">
        <v>466</v>
      </c>
      <c r="M47" s="31" t="s">
        <v>467</v>
      </c>
      <c r="N47" s="31" t="s">
        <v>468</v>
      </c>
      <c r="O47" s="31" t="s">
        <v>469</v>
      </c>
    </row>
    <row r="48" spans="3:15" ht="15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3:15" ht="15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</sheetData>
  <sheetProtection/>
  <conditionalFormatting sqref="C12:O47">
    <cfRule type="expression" priority="1" dxfId="1">
      <formula>IF(OR(MONTH($B12)&gt;10,MONTH($B12)&lt;4),FALSE,TRUE)</formula>
    </cfRule>
    <cfRule type="expression" priority="2" dxfId="0">
      <formula>IF(OR(MONTH($B12)&gt;10,MONTH($B12)&lt;4),TRUE,FALSE)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tabColor rgb="FFFF0000"/>
  </sheetPr>
  <dimension ref="A5:P24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21.8515625" defaultRowHeight="15"/>
  <cols>
    <col min="1" max="1" width="9.140625" style="0" customWidth="1"/>
    <col min="2" max="2" width="15.28125" style="0" bestFit="1" customWidth="1"/>
    <col min="3" max="15" width="21.8515625" style="0" customWidth="1"/>
  </cols>
  <sheetData>
    <row r="5" spans="1:15" ht="15.75" thickBot="1">
      <c r="A5" t="s">
        <v>0</v>
      </c>
      <c r="B5" s="2">
        <v>42795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  <c r="O5" s="1" t="s">
        <v>18</v>
      </c>
    </row>
    <row r="6" spans="2:16" ht="1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9"/>
    </row>
    <row r="7" spans="2:16" ht="15">
      <c r="B7" s="6" t="s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29"/>
    </row>
    <row r="8" spans="2:16" ht="15">
      <c r="B8" s="6" t="s">
        <v>2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29"/>
    </row>
    <row r="9" spans="2:16" ht="15">
      <c r="B9" s="6" t="s">
        <v>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30"/>
    </row>
    <row r="10" spans="2:16" ht="15.75" thickBot="1">
      <c r="B10" s="11"/>
      <c r="C10" s="12" t="s">
        <v>5</v>
      </c>
      <c r="D10" s="12" t="s">
        <v>5</v>
      </c>
      <c r="E10" s="12" t="s">
        <v>5</v>
      </c>
      <c r="F10" s="12" t="s">
        <v>5</v>
      </c>
      <c r="G10" s="12" t="s">
        <v>5</v>
      </c>
      <c r="H10" s="12" t="s">
        <v>5</v>
      </c>
      <c r="I10" s="12" t="s">
        <v>5</v>
      </c>
      <c r="J10" s="12" t="s">
        <v>5</v>
      </c>
      <c r="K10" s="12" t="s">
        <v>5</v>
      </c>
      <c r="L10" s="12" t="s">
        <v>5</v>
      </c>
      <c r="M10" s="12" t="s">
        <v>5</v>
      </c>
      <c r="N10" s="12" t="s">
        <v>5</v>
      </c>
      <c r="O10" s="12" t="s">
        <v>5</v>
      </c>
      <c r="P10" s="29"/>
    </row>
    <row r="11" spans="2:16" ht="1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30"/>
    </row>
    <row r="12" spans="2:15" ht="15">
      <c r="B12" s="17" t="s">
        <v>19</v>
      </c>
      <c r="C12" s="32" t="s">
        <v>470</v>
      </c>
      <c r="D12" s="32" t="s">
        <v>471</v>
      </c>
      <c r="E12" s="32" t="s">
        <v>472</v>
      </c>
      <c r="F12" s="32" t="s">
        <v>473</v>
      </c>
      <c r="G12" s="32" t="s">
        <v>474</v>
      </c>
      <c r="H12" s="32" t="s">
        <v>475</v>
      </c>
      <c r="I12" s="32" t="s">
        <v>476</v>
      </c>
      <c r="J12" s="32" t="s">
        <v>477</v>
      </c>
      <c r="K12" s="32" t="s">
        <v>478</v>
      </c>
      <c r="L12" s="32" t="s">
        <v>479</v>
      </c>
      <c r="M12" s="32" t="s">
        <v>480</v>
      </c>
      <c r="N12" s="32" t="s">
        <v>481</v>
      </c>
      <c r="O12" s="33" t="s">
        <v>482</v>
      </c>
    </row>
    <row r="13" spans="2:15" ht="15">
      <c r="B13" s="17" t="s">
        <v>20</v>
      </c>
      <c r="C13" s="32" t="s">
        <v>483</v>
      </c>
      <c r="D13" s="32" t="s">
        <v>484</v>
      </c>
      <c r="E13" s="32" t="s">
        <v>485</v>
      </c>
      <c r="F13" s="32" t="s">
        <v>486</v>
      </c>
      <c r="G13" s="32" t="s">
        <v>487</v>
      </c>
      <c r="H13" s="32" t="s">
        <v>488</v>
      </c>
      <c r="I13" s="32" t="s">
        <v>489</v>
      </c>
      <c r="J13" s="32" t="s">
        <v>490</v>
      </c>
      <c r="K13" s="32" t="s">
        <v>214</v>
      </c>
      <c r="L13" s="32" t="s">
        <v>491</v>
      </c>
      <c r="M13" s="32" t="s">
        <v>216</v>
      </c>
      <c r="N13" s="32" t="s">
        <v>217</v>
      </c>
      <c r="O13" s="33" t="s">
        <v>218</v>
      </c>
    </row>
    <row r="14" spans="2:15" ht="15">
      <c r="B14" s="17" t="s">
        <v>21</v>
      </c>
      <c r="C14" s="32" t="s">
        <v>363</v>
      </c>
      <c r="D14" s="32" t="s">
        <v>352</v>
      </c>
      <c r="E14" s="32" t="s">
        <v>353</v>
      </c>
      <c r="F14" s="32" t="s">
        <v>354</v>
      </c>
      <c r="G14" s="32" t="s">
        <v>492</v>
      </c>
      <c r="H14" s="32" t="s">
        <v>356</v>
      </c>
      <c r="I14" s="32" t="s">
        <v>357</v>
      </c>
      <c r="J14" s="32" t="s">
        <v>358</v>
      </c>
      <c r="K14" s="32" t="s">
        <v>359</v>
      </c>
      <c r="L14" s="32" t="s">
        <v>372</v>
      </c>
      <c r="M14" s="32" t="s">
        <v>493</v>
      </c>
      <c r="N14" s="32" t="s">
        <v>494</v>
      </c>
      <c r="O14" s="33" t="s">
        <v>362</v>
      </c>
    </row>
    <row r="15" spans="2:15" ht="15">
      <c r="B15" s="1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</row>
    <row r="16" spans="2:15" ht="15">
      <c r="B16" s="17" t="s">
        <v>22</v>
      </c>
      <c r="C16" s="34" t="s">
        <v>495</v>
      </c>
      <c r="D16" s="34" t="s">
        <v>496</v>
      </c>
      <c r="E16" s="34" t="s">
        <v>497</v>
      </c>
      <c r="F16" s="34" t="s">
        <v>498</v>
      </c>
      <c r="G16" s="34" t="s">
        <v>499</v>
      </c>
      <c r="H16" s="34" t="s">
        <v>500</v>
      </c>
      <c r="I16" s="34" t="s">
        <v>501</v>
      </c>
      <c r="J16" s="34" t="s">
        <v>502</v>
      </c>
      <c r="K16" s="34" t="s">
        <v>503</v>
      </c>
      <c r="L16" s="34" t="s">
        <v>504</v>
      </c>
      <c r="M16" s="34" t="s">
        <v>505</v>
      </c>
      <c r="N16" s="34" t="s">
        <v>506</v>
      </c>
      <c r="O16" s="35" t="s">
        <v>507</v>
      </c>
    </row>
    <row r="17" spans="2:15" ht="15">
      <c r="B17" s="17" t="s">
        <v>23</v>
      </c>
      <c r="C17" s="34" t="s">
        <v>206</v>
      </c>
      <c r="D17" s="34" t="s">
        <v>219</v>
      </c>
      <c r="E17" s="34" t="s">
        <v>508</v>
      </c>
      <c r="F17" s="34" t="s">
        <v>221</v>
      </c>
      <c r="G17" s="34" t="s">
        <v>509</v>
      </c>
      <c r="H17" s="34" t="s">
        <v>510</v>
      </c>
      <c r="I17" s="34" t="s">
        <v>224</v>
      </c>
      <c r="J17" s="34" t="s">
        <v>225</v>
      </c>
      <c r="K17" s="34" t="s">
        <v>226</v>
      </c>
      <c r="L17" s="34" t="s">
        <v>215</v>
      </c>
      <c r="M17" s="34" t="s">
        <v>228</v>
      </c>
      <c r="N17" s="34" t="s">
        <v>229</v>
      </c>
      <c r="O17" s="35" t="s">
        <v>230</v>
      </c>
    </row>
    <row r="18" spans="2:15" ht="15">
      <c r="B18" s="17" t="s">
        <v>24</v>
      </c>
      <c r="C18" s="34" t="s">
        <v>363</v>
      </c>
      <c r="D18" s="34" t="s">
        <v>364</v>
      </c>
      <c r="E18" s="34" t="s">
        <v>365</v>
      </c>
      <c r="F18" s="34" t="s">
        <v>366</v>
      </c>
      <c r="G18" s="34" t="s">
        <v>511</v>
      </c>
      <c r="H18" s="34" t="s">
        <v>368</v>
      </c>
      <c r="I18" s="34" t="s">
        <v>369</v>
      </c>
      <c r="J18" s="34" t="s">
        <v>370</v>
      </c>
      <c r="K18" s="34" t="s">
        <v>371</v>
      </c>
      <c r="L18" s="34" t="s">
        <v>372</v>
      </c>
      <c r="M18" s="34" t="s">
        <v>373</v>
      </c>
      <c r="N18" s="34" t="s">
        <v>374</v>
      </c>
      <c r="O18" s="35" t="s">
        <v>375</v>
      </c>
    </row>
    <row r="19" spans="2:15" ht="15">
      <c r="B19" s="17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</row>
    <row r="20" spans="2:15" ht="15">
      <c r="B20" s="17" t="s">
        <v>25</v>
      </c>
      <c r="C20" s="32" t="s">
        <v>512</v>
      </c>
      <c r="D20" s="32" t="s">
        <v>513</v>
      </c>
      <c r="E20" s="32" t="s">
        <v>514</v>
      </c>
      <c r="F20" s="32" t="s">
        <v>515</v>
      </c>
      <c r="G20" s="32" t="s">
        <v>148</v>
      </c>
      <c r="H20" s="32" t="s">
        <v>516</v>
      </c>
      <c r="I20" s="32" t="s">
        <v>517</v>
      </c>
      <c r="J20" s="32" t="s">
        <v>518</v>
      </c>
      <c r="K20" s="32" t="s">
        <v>519</v>
      </c>
      <c r="L20" s="32" t="s">
        <v>520</v>
      </c>
      <c r="M20" s="32" t="s">
        <v>521</v>
      </c>
      <c r="N20" s="32" t="s">
        <v>522</v>
      </c>
      <c r="O20" s="33" t="s">
        <v>523</v>
      </c>
    </row>
    <row r="21" spans="2:15" ht="15">
      <c r="B21" s="17" t="s">
        <v>26</v>
      </c>
      <c r="C21" s="32" t="s">
        <v>524</v>
      </c>
      <c r="D21" s="32" t="s">
        <v>525</v>
      </c>
      <c r="E21" s="32" t="s">
        <v>526</v>
      </c>
      <c r="F21" s="32" t="s">
        <v>527</v>
      </c>
      <c r="G21" s="32" t="s">
        <v>295</v>
      </c>
      <c r="H21" s="32" t="s">
        <v>528</v>
      </c>
      <c r="I21" s="32" t="s">
        <v>529</v>
      </c>
      <c r="J21" s="32" t="s">
        <v>530</v>
      </c>
      <c r="K21" s="32" t="s">
        <v>531</v>
      </c>
      <c r="L21" s="32" t="s">
        <v>532</v>
      </c>
      <c r="M21" s="32" t="s">
        <v>533</v>
      </c>
      <c r="N21" s="32" t="s">
        <v>534</v>
      </c>
      <c r="O21" s="33" t="s">
        <v>535</v>
      </c>
    </row>
    <row r="22" spans="2:15" ht="15.75" thickBot="1">
      <c r="B22" s="19" t="s">
        <v>27</v>
      </c>
      <c r="C22" s="36" t="s">
        <v>536</v>
      </c>
      <c r="D22" s="36" t="s">
        <v>537</v>
      </c>
      <c r="E22" s="36" t="s">
        <v>538</v>
      </c>
      <c r="F22" s="36" t="s">
        <v>539</v>
      </c>
      <c r="G22" s="36" t="s">
        <v>438</v>
      </c>
      <c r="H22" s="36" t="s">
        <v>540</v>
      </c>
      <c r="I22" s="36" t="s">
        <v>541</v>
      </c>
      <c r="J22" s="36" t="s">
        <v>542</v>
      </c>
      <c r="K22" s="36" t="s">
        <v>543</v>
      </c>
      <c r="L22" s="36" t="s">
        <v>544</v>
      </c>
      <c r="M22" s="36" t="s">
        <v>545</v>
      </c>
      <c r="N22" s="36" t="s">
        <v>546</v>
      </c>
      <c r="O22" s="37" t="s">
        <v>547</v>
      </c>
    </row>
    <row r="23" spans="3:15" ht="15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3:15" ht="1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EOX Market Data Server</dc:creator>
  <cp:keywords/>
  <dc:description/>
  <cp:lastModifiedBy>EOX Market Data Server</cp:lastModifiedBy>
  <dcterms:created xsi:type="dcterms:W3CDTF">2017-03-01T22:17:32Z</dcterms:created>
  <dcterms:modified xsi:type="dcterms:W3CDTF">2017-03-01T22:17:32Z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